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24226"/>
  <mc:AlternateContent xmlns:mc="http://schemas.openxmlformats.org/markup-compatibility/2006">
    <mc:Choice Requires="x15">
      <x15ac:absPath xmlns:x15ac="http://schemas.microsoft.com/office/spreadsheetml/2010/11/ac" url="F:\rsi\SPEC\Migration and County State Income\2020-21\Final Tables\"/>
    </mc:Choice>
  </mc:AlternateContent>
  <xr:revisionPtr revIDLastSave="0" documentId="13_ncr:1_{C492505A-3535-4F02-8B6B-0D7362148BE1}" xr6:coauthVersionLast="47" xr6:coauthVersionMax="47" xr10:uidLastSave="{00000000-0000-0000-0000-000000000000}"/>
  <bookViews>
    <workbookView xWindow="1230" yWindow="1995" windowWidth="21600" windowHeight="12735" activeTab="2" xr2:uid="{00000000-000D-0000-FFFF-FFFF00000000}"/>
  </bookViews>
  <sheets>
    <sheet name="State Outflow" sheetId="2" r:id="rId1"/>
    <sheet name="State Inflow" sheetId="3" r:id="rId2"/>
    <sheet name="County Outflow" sheetId="4" r:id="rId3"/>
    <sheet name="County Inflow" sheetId="5" r:id="rId4"/>
  </sheets>
  <definedNames>
    <definedName name="IDX" localSheetId="3">'County Inflow'!$A$3</definedName>
    <definedName name="IDX" localSheetId="2">'County Outflow'!$A$3</definedName>
    <definedName name="IDX" localSheetId="1">'State Inflow'!$A$3</definedName>
    <definedName name="IDX" localSheetId="0">'State Outflow'!$A$3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<sst xmlns="http://schemas.openxmlformats.org/spreadsheetml/2006/main" count="1081" uniqueCount="342">
  <si>
    <t>State Code</t>
  </si>
  <si>
    <t>State</t>
  </si>
  <si>
    <t>Number of returns</t>
  </si>
  <si>
    <t>WY</t>
  </si>
  <si>
    <t>CO</t>
  </si>
  <si>
    <t>TX</t>
  </si>
  <si>
    <t>FL</t>
  </si>
  <si>
    <t>UT</t>
  </si>
  <si>
    <t>MT</t>
  </si>
  <si>
    <t>CA</t>
  </si>
  <si>
    <t>AZ</t>
  </si>
  <si>
    <t>ID</t>
  </si>
  <si>
    <t>SD</t>
  </si>
  <si>
    <t>WA</t>
  </si>
  <si>
    <t>NE</t>
  </si>
  <si>
    <t>ND</t>
  </si>
  <si>
    <t>NV</t>
  </si>
  <si>
    <t>OR</t>
  </si>
  <si>
    <t>MI</t>
  </si>
  <si>
    <t>GA</t>
  </si>
  <si>
    <t>PA</t>
  </si>
  <si>
    <t>FR</t>
  </si>
  <si>
    <t>Foreign</t>
  </si>
  <si>
    <t>MN</t>
  </si>
  <si>
    <t>NM</t>
  </si>
  <si>
    <t>MO</t>
  </si>
  <si>
    <t>OK</t>
  </si>
  <si>
    <t>OH</t>
  </si>
  <si>
    <t>NC</t>
  </si>
  <si>
    <t>KS</t>
  </si>
  <si>
    <t>IL</t>
  </si>
  <si>
    <t>VA</t>
  </si>
  <si>
    <t>WI</t>
  </si>
  <si>
    <t>NY</t>
  </si>
  <si>
    <t>AK</t>
  </si>
  <si>
    <t>TN</t>
  </si>
  <si>
    <t>IA</t>
  </si>
  <si>
    <t>IN</t>
  </si>
  <si>
    <t>LA</t>
  </si>
  <si>
    <t>AR</t>
  </si>
  <si>
    <t>AL</t>
  </si>
  <si>
    <t>SC</t>
  </si>
  <si>
    <t>CT</t>
  </si>
  <si>
    <t>MD</t>
  </si>
  <si>
    <t>MA</t>
  </si>
  <si>
    <t>KY</t>
  </si>
  <si>
    <t>NJ</t>
  </si>
  <si>
    <t>HI</t>
  </si>
  <si>
    <t>ME</t>
  </si>
  <si>
    <t>NH</t>
  </si>
  <si>
    <t>MS</t>
  </si>
  <si>
    <t>WV</t>
  </si>
  <si>
    <t>DC</t>
  </si>
  <si>
    <t>VT</t>
  </si>
  <si>
    <t>DE</t>
  </si>
  <si>
    <t>RI</t>
  </si>
  <si>
    <t>[Money amounts are in thousands of dollars]</t>
  </si>
  <si>
    <t>Destination into</t>
  </si>
  <si>
    <t>Adjusted gross income (AGI)</t>
  </si>
  <si>
    <t>State Name</t>
  </si>
  <si>
    <t>Colorado</t>
  </si>
  <si>
    <t>Texas</t>
  </si>
  <si>
    <t>Florida</t>
  </si>
  <si>
    <t>Utah</t>
  </si>
  <si>
    <t>Montana</t>
  </si>
  <si>
    <t>California</t>
  </si>
  <si>
    <t>Arizona</t>
  </si>
  <si>
    <t>Idaho</t>
  </si>
  <si>
    <t>South Dakota</t>
  </si>
  <si>
    <t>Washington</t>
  </si>
  <si>
    <t>Nebraska</t>
  </si>
  <si>
    <t>North Dakota</t>
  </si>
  <si>
    <t>Nevada</t>
  </si>
  <si>
    <t>Oregon</t>
  </si>
  <si>
    <t>Michigan</t>
  </si>
  <si>
    <t>Georgia</t>
  </si>
  <si>
    <t>Pennsylvania</t>
  </si>
  <si>
    <t>Minnesota</t>
  </si>
  <si>
    <t>New Mexico</t>
  </si>
  <si>
    <t>Missouri</t>
  </si>
  <si>
    <t>Oklahoma</t>
  </si>
  <si>
    <t>Ohio</t>
  </si>
  <si>
    <t>North Carolina</t>
  </si>
  <si>
    <t>Kansas</t>
  </si>
  <si>
    <t>Illinois</t>
  </si>
  <si>
    <t>Virginia</t>
  </si>
  <si>
    <t>Wisconsin</t>
  </si>
  <si>
    <t>New York</t>
  </si>
  <si>
    <t>Alaska</t>
  </si>
  <si>
    <t>Tennessee</t>
  </si>
  <si>
    <t>Iowa</t>
  </si>
  <si>
    <t>Indiana</t>
  </si>
  <si>
    <t>Louisiana</t>
  </si>
  <si>
    <t>Arkansas</t>
  </si>
  <si>
    <t>Alabama</t>
  </si>
  <si>
    <t>South Carolina</t>
  </si>
  <si>
    <t>Connecticut</t>
  </si>
  <si>
    <t>Maryland</t>
  </si>
  <si>
    <t>Massachusetts</t>
  </si>
  <si>
    <t>Kentucky</t>
  </si>
  <si>
    <t>New Jersey</t>
  </si>
  <si>
    <t>Hawaii</t>
  </si>
  <si>
    <t>Maine</t>
  </si>
  <si>
    <t>New Hampshire</t>
  </si>
  <si>
    <t>Mississippi</t>
  </si>
  <si>
    <t>West Virginia</t>
  </si>
  <si>
    <t>Vermont</t>
  </si>
  <si>
    <t>Delaware</t>
  </si>
  <si>
    <t>Rhode Island</t>
  </si>
  <si>
    <t>Wyoming</t>
  </si>
  <si>
    <t>DC Non-migrants</t>
  </si>
  <si>
    <t>DISTRICT OF COLUMBIA OUTFLOW</t>
  </si>
  <si>
    <t>Origin from District of Columbia (State Code)</t>
  </si>
  <si>
    <t>Origin from</t>
  </si>
  <si>
    <t>Destination into District of Columbia (State Code)</t>
  </si>
  <si>
    <t>(Money amounts are in thousands of dollars)</t>
  </si>
  <si>
    <t>DISTRICT OF COLUMBIA INFLOW</t>
  </si>
  <si>
    <t>d - Data has been suppressed to prevent disclosure.</t>
  </si>
  <si>
    <t>Other flows - West</t>
  </si>
  <si>
    <t>DS</t>
  </si>
  <si>
    <t>Other flows - South</t>
  </si>
  <si>
    <t>Other flows - Midwest</t>
  </si>
  <si>
    <t>Other flows - Northeast</t>
  </si>
  <si>
    <t>Other flows - Different State</t>
  </si>
  <si>
    <t>Lancaster County</t>
  </si>
  <si>
    <t>Hamilton County</t>
  </si>
  <si>
    <t>Orange County</t>
  </si>
  <si>
    <t>Worcester County</t>
  </si>
  <si>
    <t>Montgomery County</t>
  </si>
  <si>
    <t>Jefferson County</t>
  </si>
  <si>
    <t>Lake County</t>
  </si>
  <si>
    <t>El Paso County</t>
  </si>
  <si>
    <t>Harford County</t>
  </si>
  <si>
    <t>Cumberland County</t>
  </si>
  <si>
    <t>Somerset County</t>
  </si>
  <si>
    <t>Hillsborough County</t>
  </si>
  <si>
    <t>Monroe County</t>
  </si>
  <si>
    <t>Washington County</t>
  </si>
  <si>
    <t>Burlington County</t>
  </si>
  <si>
    <t>Camden County</t>
  </si>
  <si>
    <t>Arapahoe County</t>
  </si>
  <si>
    <t>Knox County</t>
  </si>
  <si>
    <t>Bucks County</t>
  </si>
  <si>
    <t>Leon County</t>
  </si>
  <si>
    <t>Chesterfield County</t>
  </si>
  <si>
    <t>Monmouth County</t>
  </si>
  <si>
    <t>Barnstable County</t>
  </si>
  <si>
    <t>Ramsey County</t>
  </si>
  <si>
    <t>Chittenden County</t>
  </si>
  <si>
    <t>Richland County</t>
  </si>
  <si>
    <t>Erie County</t>
  </si>
  <si>
    <t>Jackson County</t>
  </si>
  <si>
    <t>Fauquier County</t>
  </si>
  <si>
    <t>Delaware County</t>
  </si>
  <si>
    <t>Bernalillo County</t>
  </si>
  <si>
    <t>Middlesex County</t>
  </si>
  <si>
    <t>Essex County</t>
  </si>
  <si>
    <t>San Bernardino County</t>
  </si>
  <si>
    <t>Shelby County</t>
  </si>
  <si>
    <t>St. Louis city</t>
  </si>
  <si>
    <t>Wayne County</t>
  </si>
  <si>
    <t>Gwinnett County</t>
  </si>
  <si>
    <t>Milwaukee County</t>
  </si>
  <si>
    <t>Charlottesville city</t>
  </si>
  <si>
    <t>Salt Lake County</t>
  </si>
  <si>
    <t>Lee County</t>
  </si>
  <si>
    <t>Chester County</t>
  </si>
  <si>
    <t>Guilford County</t>
  </si>
  <si>
    <t>Onondaga County</t>
  </si>
  <si>
    <t>Morris County</t>
  </si>
  <si>
    <t>St. Mary's County</t>
  </si>
  <si>
    <t>Riverside County</t>
  </si>
  <si>
    <t>Spotsylvania County</t>
  </si>
  <si>
    <t>Union County</t>
  </si>
  <si>
    <t>Calvert County</t>
  </si>
  <si>
    <t>Marion County</t>
  </si>
  <si>
    <t>Henrico County</t>
  </si>
  <si>
    <t>Pima County</t>
  </si>
  <si>
    <t>New Castle County</t>
  </si>
  <si>
    <t>Cobb County</t>
  </si>
  <si>
    <t>Norfolk city</t>
  </si>
  <si>
    <t>St. Louis County</t>
  </si>
  <si>
    <t>Stafford County</t>
  </si>
  <si>
    <t>Albemarle County</t>
  </si>
  <si>
    <t>Falls Church city</t>
  </si>
  <si>
    <t>DuPage County</t>
  </si>
  <si>
    <t>Pinellas County</t>
  </si>
  <si>
    <t>Tarrant County</t>
  </si>
  <si>
    <t>Bexar County</t>
  </si>
  <si>
    <t>Bronx County</t>
  </si>
  <si>
    <t>Sacramento County</t>
  </si>
  <si>
    <t>Providence County</t>
  </si>
  <si>
    <t>Dane County</t>
  </si>
  <si>
    <t>Hartford County</t>
  </si>
  <si>
    <t>Bergen County</t>
  </si>
  <si>
    <t>Contra Costa County</t>
  </si>
  <si>
    <t>Virginia Beach city</t>
  </si>
  <si>
    <t>Suffolk County</t>
  </si>
  <si>
    <t>Sussex County</t>
  </si>
  <si>
    <t>Mercer County</t>
  </si>
  <si>
    <t>Boulder County</t>
  </si>
  <si>
    <t>Duval County</t>
  </si>
  <si>
    <t>Charleston County</t>
  </si>
  <si>
    <t>Oakland County</t>
  </si>
  <si>
    <t>Cuyahoga County</t>
  </si>
  <si>
    <t>Nassau County</t>
  </si>
  <si>
    <t>Franklin County</t>
  </si>
  <si>
    <t>Hudson County</t>
  </si>
  <si>
    <t>Clark County</t>
  </si>
  <si>
    <t>Norfolk County</t>
  </si>
  <si>
    <t>San Mateo County</t>
  </si>
  <si>
    <t>Fairfield County</t>
  </si>
  <si>
    <t>Honolulu County</t>
  </si>
  <si>
    <t>Davidson County</t>
  </si>
  <si>
    <t>Washtenaw County</t>
  </si>
  <si>
    <t>DeKalb County</t>
  </si>
  <si>
    <t>Orleans Parish</t>
  </si>
  <si>
    <t>Palm Beach County</t>
  </si>
  <si>
    <t>Frederick County</t>
  </si>
  <si>
    <t>Westchester County</t>
  </si>
  <si>
    <t>Richmond city</t>
  </si>
  <si>
    <t>Hennepin County</t>
  </si>
  <si>
    <t>Multnomah County</t>
  </si>
  <si>
    <t>Mecklenburg County</t>
  </si>
  <si>
    <t>New Haven County</t>
  </si>
  <si>
    <t>Maricopa County</t>
  </si>
  <si>
    <t>Broward County</t>
  </si>
  <si>
    <t>Wake County</t>
  </si>
  <si>
    <t>Dallas County</t>
  </si>
  <si>
    <t>Allegheny County</t>
  </si>
  <si>
    <t>Durham County</t>
  </si>
  <si>
    <t>Queens County</t>
  </si>
  <si>
    <t>Santa Clara County</t>
  </si>
  <si>
    <t>Baltimore County</t>
  </si>
  <si>
    <t>Howard County</t>
  </si>
  <si>
    <t>Denver County</t>
  </si>
  <si>
    <t>Harris County</t>
  </si>
  <si>
    <t>Miami-Dade County</t>
  </si>
  <si>
    <t>Charles County</t>
  </si>
  <si>
    <t>Fulton County</t>
  </si>
  <si>
    <t>San Diego County</t>
  </si>
  <si>
    <t>Alameda County</t>
  </si>
  <si>
    <t>Travis County</t>
  </si>
  <si>
    <t>Prince William County</t>
  </si>
  <si>
    <t>King County</t>
  </si>
  <si>
    <t>Loudoun County</t>
  </si>
  <si>
    <t>Philadelphia County</t>
  </si>
  <si>
    <t>Anne Arundel County</t>
  </si>
  <si>
    <t>Foreign - APO/FPO ZIPs</t>
  </si>
  <si>
    <t>San Francisco County</t>
  </si>
  <si>
    <t>Baltimore city</t>
  </si>
  <si>
    <t>Los Angeles County</t>
  </si>
  <si>
    <t>Cook County</t>
  </si>
  <si>
    <t>Kings County</t>
  </si>
  <si>
    <t>Alexandria city</t>
  </si>
  <si>
    <t>New York County</t>
  </si>
  <si>
    <t>Fairfax County</t>
  </si>
  <si>
    <t>Arlington County</t>
  </si>
  <si>
    <t>Prince George's County</t>
  </si>
  <si>
    <t>District of Columbia Non-migrants</t>
  </si>
  <si>
    <t>District of Columbia Total Migration-Foreign</t>
  </si>
  <si>
    <t>District of Columbia Total Migration-Different State</t>
  </si>
  <si>
    <t>District of Columbia Total Migration-US</t>
  </si>
  <si>
    <t>District of Columbia Total Migration-US and Foreign</t>
  </si>
  <si>
    <t>County Name</t>
  </si>
  <si>
    <t>County Code</t>
  </si>
  <si>
    <t>Destination to</t>
  </si>
  <si>
    <t>Origin from District of Columbia</t>
  </si>
  <si>
    <t>Destination into District of Columbia</t>
  </si>
  <si>
    <t>DC Total Migration-US and Foreign</t>
  </si>
  <si>
    <t>DC Total Migration-US</t>
  </si>
  <si>
    <t>DC Total Migration-Foreign</t>
  </si>
  <si>
    <t>Plymouth County</t>
  </si>
  <si>
    <t>Dauphin County</t>
  </si>
  <si>
    <t>Sarasota County</t>
  </si>
  <si>
    <t>Marin County</t>
  </si>
  <si>
    <t>Collin County</t>
  </si>
  <si>
    <t>Tompkins County</t>
  </si>
  <si>
    <t>Buncombe County</t>
  </si>
  <si>
    <t>Pierce County</t>
  </si>
  <si>
    <t>Collier County</t>
  </si>
  <si>
    <t>Forsyth County</t>
  </si>
  <si>
    <t>Santa Barbara County</t>
  </si>
  <si>
    <t>Kent County</t>
  </si>
  <si>
    <t>Johnson County</t>
  </si>
  <si>
    <t>Alachua County</t>
  </si>
  <si>
    <t>Albany County</t>
  </si>
  <si>
    <t>Greenville County</t>
  </si>
  <si>
    <t>Fayette County</t>
  </si>
  <si>
    <t>Denton County</t>
  </si>
  <si>
    <t>Centre County</t>
  </si>
  <si>
    <t>Ventura County</t>
  </si>
  <si>
    <t>Chatham County</t>
  </si>
  <si>
    <t>Oklahoma County</t>
  </si>
  <si>
    <t>Seminole County</t>
  </si>
  <si>
    <t>Fort Bend County</t>
  </si>
  <si>
    <t>Foreign - Puerto Rico</t>
  </si>
  <si>
    <t>Douglas County</t>
  </si>
  <si>
    <t>Fairfax city</t>
  </si>
  <si>
    <t>Monterey County</t>
  </si>
  <si>
    <t>Larimer County</t>
  </si>
  <si>
    <t>Brevard County</t>
  </si>
  <si>
    <t>East Baton Rouge Parish</t>
  </si>
  <si>
    <t>Ingham County</t>
  </si>
  <si>
    <t>Newport News city</t>
  </si>
  <si>
    <t>St. Johns County</t>
  </si>
  <si>
    <t>Polk County</t>
  </si>
  <si>
    <t>Talbot County</t>
  </si>
  <si>
    <t>New Hanover County</t>
  </si>
  <si>
    <t>Grafton County</t>
  </si>
  <si>
    <t>York County</t>
  </si>
  <si>
    <t>Rockingham County</t>
  </si>
  <si>
    <t>Beaufort County</t>
  </si>
  <si>
    <t>Snohomish County</t>
  </si>
  <si>
    <t>Newport County</t>
  </si>
  <si>
    <t>Williamson County</t>
  </si>
  <si>
    <t>New London County</t>
  </si>
  <si>
    <t>[1] Beginning in 2018, personal exemption deductions were suspended 
for the primary, secondary, and dependent taxpayers. However, the 
data used to create the “Number of individuals”—filing status, dependent 
status indicator, and identifying dependent information—are still available 
on the Form 1040. This field is based on these data.</t>
  </si>
  <si>
    <t>Number of individuals [1]</t>
  </si>
  <si>
    <t>Queen Anne's County</t>
  </si>
  <si>
    <t>Tulsa County</t>
  </si>
  <si>
    <t>Rappahannock County</t>
  </si>
  <si>
    <t>Volusia County</t>
  </si>
  <si>
    <t>Carroll County</t>
  </si>
  <si>
    <t>Ocean County</t>
  </si>
  <si>
    <t>Pulaski County</t>
  </si>
  <si>
    <t>Anchorage Municipality</t>
  </si>
  <si>
    <t>Madison County</t>
  </si>
  <si>
    <t>Washoe County</t>
  </si>
  <si>
    <t>James City County</t>
  </si>
  <si>
    <t>Individual Income Tax Returns: County-to-County Migration Inflow for Selected Income Items, Calendar Years 2020-2021</t>
  </si>
  <si>
    <t>Individual Income Tax Returns: County-to-County Migration Outflow for Selected Income Items, Calendar Years 2020-2021</t>
  </si>
  <si>
    <t>Individual Income Tax Returns: State-to-State Migration Inflow for Selected Income Items, Calendar Years 2020-2021</t>
  </si>
  <si>
    <t>Individual Income Tax Returns: State-to-State Migration Outflow for Selected Income Items, Calendar Years 2020-2021</t>
  </si>
  <si>
    <t>NOTE: This table presents aggregates of all returns filed and
processed through the Individual Master File (IMF) system 
during Calendar Years 2020 and 2021.</t>
  </si>
  <si>
    <t>Source:  IRS Individual Master File, Statistics of Income, April 2023.</t>
  </si>
  <si>
    <t>Manatee County</t>
  </si>
  <si>
    <t>Yolo County</t>
  </si>
  <si>
    <t>Minnehaha County</t>
  </si>
  <si>
    <t>Summit County</t>
  </si>
  <si>
    <t>Roanoke city</t>
  </si>
  <si>
    <t>Richmond County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</si>
</sst>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00"/>
    <numFmt numFmtId="165" formatCode="0_);\(0\)"/>
    <numFmt numFmtId="166" formatCode="000"/>
    <numFmt numFmtId="167" formatCode="#,##0;\-#,##0;0;@"/>
  </numFmts>
  <fonts count="25" x14ac:knownFonts="1">
    <font>
      <sz val="11"/>
      <color theme="1"/>
      <name val="Calibri"/>
      <family val="2"/>
      <scheme val="minor"/>
    </font>
    <font>
      <b/>
      <sz val="10"/>
      <name val="Arial"/>
      <family val="2"/>
    </font>
    <font>
      <sz val="6"/>
      <name val="Arial"/>
      <family val="2"/>
    </font>
    <font>
      <sz val="8"/>
      <name val="Arial"/>
      <family val="2"/>
    </font>
    <font>
      <sz val="7"/>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8"/>
      <color theme="1"/>
      <name val="Arial"/>
      <family val="2"/>
    </font>
    <font>
      <b/>
      <sz val="10"/>
      <color theme="1"/>
      <name val="Arial"/>
      <family val="2"/>
    </font>
    <font>
      <sz val="7"/>
      <color theme="1"/>
      <name val="Arial"/>
      <family val="2"/>
    </font>
  </fonts>
  <fills count="33">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s>
  <borders count="58">
    <border>
      <left/>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double">
        <color indexed="64"/>
      </bottom>
      <diagonal/>
    </border>
    <border>
      <left/>
      <right style="thin">
        <color indexed="64"/>
      </right>
      <top style="double">
        <color indexed="64"/>
      </top>
      <bottom/>
      <diagonal/>
    </border>
    <border>
      <left/>
      <right style="thin">
        <color indexed="64"/>
      </right>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double">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bottom/>
      <diagonal/>
    </border>
    <border>
      <left/>
      <right style="thin">
        <color indexed="64"/>
      </right>
      <top/>
      <bottom style="thin">
        <color indexed="64"/>
      </bottom>
      <diagonal/>
    </border>
    <border>
      <left/>
      <right/>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style="thin">
        <color indexed="64"/>
      </right>
      <top style="thin">
        <color indexed="64"/>
      </top>
      <bottom style="thin">
        <color theme="0" tint="-0.24994659260841701"/>
      </bottom>
      <diagonal/>
    </border>
    <border>
      <left style="thin">
        <color indexed="64"/>
      </left>
      <right style="thin">
        <color indexed="64"/>
      </right>
      <top style="thin">
        <color indexed="64"/>
      </top>
      <bottom style="thin">
        <color theme="0" tint="-0.24994659260841701"/>
      </bottom>
      <diagonal/>
    </border>
    <border>
      <left/>
      <right style="thin">
        <color indexed="64"/>
      </right>
      <top style="thin">
        <color theme="0" tint="-0.24994659260841701"/>
      </top>
      <bottom style="thin">
        <color theme="0" tint="-0.24994659260841701"/>
      </bottom>
      <diagonal/>
    </border>
    <border>
      <left style="thin">
        <color indexed="64"/>
      </left>
      <right style="thin">
        <color indexed="64"/>
      </right>
      <top style="thin">
        <color theme="0" tint="-0.24994659260841701"/>
      </top>
      <bottom style="thin">
        <color theme="0" tint="-0.24994659260841701"/>
      </bottom>
      <diagonal/>
    </border>
    <border>
      <left style="thin">
        <color indexed="64"/>
      </left>
      <right style="thin">
        <color indexed="64"/>
      </right>
      <top/>
      <bottom style="thin">
        <color theme="0" tint="-0.24994659260841701"/>
      </bottom>
      <diagonal/>
    </border>
    <border>
      <left/>
      <right style="thin">
        <color indexed="64"/>
      </right>
      <top/>
      <bottom style="thin">
        <color theme="0" tint="-0.24994659260841701"/>
      </bottom>
      <diagonal/>
    </border>
    <border>
      <left style="thin">
        <color rgb="FF000000"/>
      </left>
      <right style="thin">
        <color rgb="FF000000"/>
      </right>
      <top style="thin">
        <color theme="0" tint="-0.24994659260841701"/>
      </top>
      <bottom style="thin">
        <color theme="0" tint="-0.24994659260841701"/>
      </bottom>
      <diagonal/>
    </border>
    <border>
      <left/>
      <right style="thin">
        <color rgb="FF000000"/>
      </right>
      <top style="thin">
        <color theme="0" tint="-0.24994659260841701"/>
      </top>
      <bottom style="thin">
        <color theme="0" tint="-0.24994659260841701"/>
      </bottom>
      <diagonal/>
    </border>
    <border>
      <left style="thin">
        <color rgb="FF000000"/>
      </left>
      <right style="thin">
        <color rgb="FF000000"/>
      </right>
      <top style="thin">
        <color rgb="FF000000"/>
      </top>
      <bottom style="thin">
        <color theme="0" tint="-0.24994659260841701"/>
      </bottom>
      <diagonal/>
    </border>
    <border>
      <left/>
      <right style="thin">
        <color rgb="FF000000"/>
      </right>
      <top style="thin">
        <color rgb="FF000000"/>
      </top>
      <bottom style="thin">
        <color theme="0" tint="-0.24994659260841701"/>
      </bottom>
      <diagonal/>
    </border>
    <border>
      <left style="thin">
        <color rgb="FF000000"/>
      </left>
      <right/>
      <top style="thin">
        <color theme="0" tint="-0.24994659260841701"/>
      </top>
      <bottom style="thin">
        <color indexed="64"/>
      </bottom>
      <diagonal/>
    </border>
    <border>
      <left style="thin">
        <color rgb="FF000000"/>
      </left>
      <right/>
      <top style="thin">
        <color theme="0" tint="-0.24994659260841701"/>
      </top>
      <bottom style="thin">
        <color theme="0" tint="-0.24994659260841701"/>
      </bottom>
      <diagonal/>
    </border>
    <border>
      <left style="thin">
        <color rgb="FF000000"/>
      </left>
      <right style="thin">
        <color rgb="FF000000"/>
      </right>
      <top style="thin">
        <color theme="0" tint="-0.24994659260841701"/>
      </top>
      <bottom style="thin">
        <color indexed="64"/>
      </bottom>
      <diagonal/>
    </border>
    <border>
      <left style="thin">
        <color indexed="64"/>
      </left>
      <right/>
      <top/>
      <bottom style="thin">
        <color theme="0" tint="-0.24994659260841701"/>
      </bottom>
      <diagonal/>
    </border>
    <border>
      <left style="thin">
        <color indexed="64"/>
      </left>
      <right/>
      <top style="thin">
        <color theme="0" tint="-0.24994659260841701"/>
      </top>
      <bottom style="thin">
        <color theme="0" tint="-0.24994659260841701"/>
      </bottom>
      <diagonal/>
    </border>
    <border>
      <left style="thin">
        <color rgb="FF000000"/>
      </left>
      <right/>
      <top style="thin">
        <color rgb="FF000000"/>
      </top>
      <bottom style="thin">
        <color theme="0" tint="-0.24994659260841701"/>
      </bottom>
      <diagonal/>
    </border>
    <border>
      <left/>
      <right style="thin">
        <color rgb="FF000000"/>
      </right>
      <top style="thin">
        <color indexed="64"/>
      </top>
      <bottom style="thin">
        <color theme="0" tint="-0.24994659260841701"/>
      </bottom>
      <diagonal/>
    </border>
    <border>
      <left style="thin">
        <color rgb="FF000000"/>
      </left>
      <right style="thin">
        <color rgb="FF000000"/>
      </right>
      <top style="thin">
        <color indexed="64"/>
      </top>
      <bottom style="thin">
        <color theme="0" tint="-0.24994659260841701"/>
      </bottom>
      <diagonal/>
    </border>
    <border>
      <left style="thin">
        <color rgb="FF000000"/>
      </left>
      <right/>
      <top style="thin">
        <color indexed="64"/>
      </top>
      <bottom style="thin">
        <color theme="0" tint="-0.24994659260841701"/>
      </bottom>
      <diagonal/>
    </border>
    <border>
      <left/>
      <right style="thin">
        <color rgb="FF000000"/>
      </right>
      <top/>
      <bottom style="thin">
        <color theme="0" tint="-0.24994659260841701"/>
      </bottom>
      <diagonal/>
    </border>
    <border>
      <left style="thin">
        <color rgb="FF000000"/>
      </left>
      <right style="thin">
        <color rgb="FF000000"/>
      </right>
      <top/>
      <bottom style="thin">
        <color theme="0" tint="-0.24994659260841701"/>
      </bottom>
      <diagonal/>
    </border>
    <border>
      <left style="thin">
        <color rgb="FF000000"/>
      </left>
      <right/>
      <top/>
      <bottom style="thin">
        <color theme="0" tint="-0.24994659260841701"/>
      </bottom>
      <diagonal/>
    </border>
    <border>
      <left/>
      <right style="thin">
        <color indexed="64"/>
      </right>
      <top style="thin">
        <color theme="0" tint="-0.24994659260841701"/>
      </top>
      <bottom style="thin">
        <color indexed="64"/>
      </bottom>
      <diagonal/>
    </border>
    <border>
      <left style="thin">
        <color indexed="64"/>
      </left>
      <right style="thin">
        <color indexed="64"/>
      </right>
      <top style="thin">
        <color theme="0" tint="-0.24994659260841701"/>
      </top>
      <bottom style="thin">
        <color indexed="64"/>
      </bottom>
      <diagonal/>
    </border>
    <border>
      <left/>
      <right style="thin">
        <color rgb="FF000000"/>
      </right>
      <top style="thin">
        <color theme="0" tint="-0.24994659260841701"/>
      </top>
      <bottom/>
      <diagonal/>
    </border>
    <border>
      <left style="thin">
        <color rgb="FF000000"/>
      </left>
      <right style="thin">
        <color rgb="FF000000"/>
      </right>
      <top style="thin">
        <color theme="0" tint="-0.24994659260841701"/>
      </top>
      <bottom/>
      <diagonal/>
    </border>
    <border>
      <left style="thin">
        <color rgb="FF000000"/>
      </left>
      <right/>
      <top style="thin">
        <color theme="0" tint="-0.24994659260841701"/>
      </top>
      <bottom/>
      <diagonal/>
    </border>
  </borders>
  <cellStyleXfs count="43">
    <xf numFmtId="0" fontId="0" fillId="0" borderId="0"/>
    <xf numFmtId="0" fontId="5" fillId="2"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0" borderId="0" applyNumberFormat="0" applyBorder="0" applyAlignment="0" applyProtection="0"/>
    <xf numFmtId="0" fontId="6" fillId="21"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4" borderId="0" applyNumberFormat="0" applyBorder="0" applyAlignment="0" applyProtection="0"/>
    <xf numFmtId="0" fontId="6" fillId="25" borderId="0" applyNumberFormat="0" applyBorder="0" applyAlignment="0" applyProtection="0"/>
    <xf numFmtId="0" fontId="7" fillId="26" borderId="0" applyNumberFormat="0" applyBorder="0" applyAlignment="0" applyProtection="0"/>
    <xf numFmtId="0" fontId="8" fillId="27" borderId="22" applyNumberFormat="0" applyAlignment="0" applyProtection="0"/>
    <xf numFmtId="0" fontId="9" fillId="28" borderId="23" applyNumberFormat="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29" borderId="0" applyNumberFormat="0" applyBorder="0" applyAlignment="0" applyProtection="0"/>
    <xf numFmtId="0" fontId="12" fillId="0" borderId="24" applyNumberFormat="0" applyFill="0" applyAlignment="0" applyProtection="0"/>
    <xf numFmtId="0" fontId="13" fillId="0" borderId="25" applyNumberFormat="0" applyFill="0" applyAlignment="0" applyProtection="0"/>
    <xf numFmtId="0" fontId="14" fillId="0" borderId="26" applyNumberFormat="0" applyFill="0" applyAlignment="0" applyProtection="0"/>
    <xf numFmtId="0" fontId="14" fillId="0" borderId="0" applyNumberFormat="0" applyFill="0" applyBorder="0" applyAlignment="0" applyProtection="0"/>
    <xf numFmtId="0" fontId="15" fillId="30" borderId="22" applyNumberFormat="0" applyAlignment="0" applyProtection="0"/>
    <xf numFmtId="0" fontId="16" fillId="0" borderId="27" applyNumberFormat="0" applyFill="0" applyAlignment="0" applyProtection="0"/>
    <xf numFmtId="0" fontId="17" fillId="31" borderId="0" applyNumberFormat="0" applyBorder="0" applyAlignment="0" applyProtection="0"/>
    <xf numFmtId="0" fontId="5" fillId="32" borderId="28" applyNumberFormat="0" applyFont="0" applyAlignment="0" applyProtection="0"/>
    <xf numFmtId="0" fontId="18" fillId="27" borderId="29" applyNumberFormat="0" applyAlignment="0" applyProtection="0"/>
    <xf numFmtId="0" fontId="19" fillId="0" borderId="0" applyNumberFormat="0" applyFill="0" applyBorder="0" applyAlignment="0" applyProtection="0"/>
    <xf numFmtId="0" fontId="20" fillId="0" borderId="30" applyNumberFormat="0" applyFill="0" applyAlignment="0" applyProtection="0"/>
    <xf numFmtId="0" fontId="21" fillId="0" borderId="0" applyNumberFormat="0" applyFill="0" applyBorder="0" applyAlignment="0" applyProtection="0"/>
  </cellStyleXfs>
  <cellXfs count="117">
    <xf numFmtId="0" fontId="0" fillId="0" borderId="0" xfId="0"/>
    <xf numFmtId="0" fontId="22" fillId="0" borderId="0" xfId="0" applyFont="1"/>
    <xf numFmtId="165" fontId="3" fillId="0" borderId="1" xfId="0" applyNumberFormat="1" applyFont="1" applyBorder="1" applyAlignment="1">
      <alignment horizontal="center" vertical="center"/>
    </xf>
    <xf numFmtId="164" fontId="22" fillId="0" borderId="31" xfId="0" applyNumberFormat="1" applyFont="1" applyBorder="1" applyAlignment="1">
      <alignment vertical="top" wrapText="1"/>
    </xf>
    <xf numFmtId="164" fontId="22" fillId="0" borderId="32" xfId="0" applyNumberFormat="1" applyFont="1" applyBorder="1" applyAlignment="1">
      <alignment vertical="top" wrapText="1"/>
    </xf>
    <xf numFmtId="0" fontId="22" fillId="0" borderId="32" xfId="0" applyFont="1" applyBorder="1" applyAlignment="1">
      <alignment vertical="top" wrapText="1"/>
    </xf>
    <xf numFmtId="164" fontId="22" fillId="0" borderId="33" xfId="0" applyNumberFormat="1" applyFont="1" applyBorder="1" applyAlignment="1">
      <alignment vertical="top" wrapText="1"/>
    </xf>
    <xf numFmtId="164" fontId="22" fillId="0" borderId="34" xfId="0" applyNumberFormat="1" applyFont="1" applyBorder="1" applyAlignment="1">
      <alignment vertical="top" wrapText="1"/>
    </xf>
    <xf numFmtId="0" fontId="22" fillId="0" borderId="34" xfId="0" applyFont="1" applyBorder="1" applyAlignment="1">
      <alignment vertical="top" wrapText="1"/>
    </xf>
    <xf numFmtId="0" fontId="22" fillId="0" borderId="35" xfId="0" applyFont="1" applyBorder="1" applyAlignment="1">
      <alignment vertical="top" wrapText="1"/>
    </xf>
    <xf numFmtId="164" fontId="22" fillId="0" borderId="36" xfId="0" applyNumberFormat="1" applyFont="1" applyBorder="1" applyAlignment="1">
      <alignment vertical="top" wrapText="1"/>
    </xf>
    <xf numFmtId="165" fontId="3" fillId="0" borderId="2" xfId="0" applyNumberFormat="1" applyFont="1" applyBorder="1" applyAlignment="1">
      <alignment horizontal="center" vertical="center"/>
    </xf>
    <xf numFmtId="165" fontId="3" fillId="0" borderId="3" xfId="0" applyNumberFormat="1" applyFont="1" applyBorder="1" applyAlignment="1">
      <alignment horizontal="center" vertical="center"/>
    </xf>
    <xf numFmtId="0" fontId="22" fillId="0" borderId="37" xfId="0" applyFont="1" applyBorder="1" applyAlignment="1">
      <alignment vertical="top" wrapText="1"/>
    </xf>
    <xf numFmtId="166" fontId="22" fillId="0" borderId="37" xfId="0" applyNumberFormat="1" applyFont="1" applyBorder="1" applyAlignment="1">
      <alignment vertical="top" wrapText="1"/>
    </xf>
    <xf numFmtId="0" fontId="22" fillId="0" borderId="38" xfId="0" applyFont="1" applyBorder="1" applyAlignment="1">
      <alignment vertical="top" wrapText="1"/>
    </xf>
    <xf numFmtId="0" fontId="22" fillId="0" borderId="39" xfId="0" applyFont="1" applyBorder="1" applyAlignment="1">
      <alignment vertical="top" wrapText="1"/>
    </xf>
    <xf numFmtId="166" fontId="22" fillId="0" borderId="39" xfId="0" applyNumberFormat="1" applyFont="1" applyBorder="1" applyAlignment="1">
      <alignment vertical="top" wrapText="1"/>
    </xf>
    <xf numFmtId="0" fontId="22" fillId="0" borderId="40" xfId="0" applyFont="1" applyBorder="1" applyAlignment="1">
      <alignment vertical="top" wrapText="1"/>
    </xf>
    <xf numFmtId="167" fontId="22" fillId="0" borderId="41" xfId="0" applyNumberFormat="1" applyFont="1" applyFill="1" applyBorder="1" applyAlignment="1" applyProtection="1">
      <alignment horizontal="right" vertical="top"/>
    </xf>
    <xf numFmtId="167" fontId="22" fillId="0" borderId="37" xfId="0" applyNumberFormat="1" applyFont="1" applyBorder="1" applyAlignment="1">
      <alignment horizontal="right" vertical="top" wrapText="1"/>
    </xf>
    <xf numFmtId="167" fontId="22" fillId="0" borderId="42" xfId="0" applyNumberFormat="1" applyFont="1" applyBorder="1" applyAlignment="1">
      <alignment horizontal="right" vertical="top" wrapText="1"/>
    </xf>
    <xf numFmtId="167" fontId="22" fillId="0" borderId="43" xfId="0" applyNumberFormat="1" applyFont="1" applyFill="1" applyBorder="1" applyAlignment="1" applyProtection="1">
      <alignment horizontal="right" vertical="top"/>
    </xf>
    <xf numFmtId="167" fontId="22" fillId="0" borderId="35" xfId="28" applyNumberFormat="1" applyFont="1" applyBorder="1" applyAlignment="1">
      <alignment vertical="top" wrapText="1"/>
    </xf>
    <xf numFmtId="167" fontId="22" fillId="0" borderId="44" xfId="28" applyNumberFormat="1" applyFont="1" applyBorder="1" applyAlignment="1">
      <alignment vertical="top" wrapText="1"/>
    </xf>
    <xf numFmtId="167" fontId="22" fillId="0" borderId="34" xfId="28" applyNumberFormat="1" applyFont="1" applyBorder="1" applyAlignment="1">
      <alignment vertical="top" wrapText="1"/>
    </xf>
    <xf numFmtId="167" fontId="22" fillId="0" borderId="45" xfId="28" applyNumberFormat="1" applyFont="1" applyBorder="1" applyAlignment="1">
      <alignment vertical="top" wrapText="1"/>
    </xf>
    <xf numFmtId="167" fontId="22" fillId="0" borderId="39" xfId="0" applyNumberFormat="1" applyFont="1" applyBorder="1" applyAlignment="1">
      <alignment horizontal="right" vertical="top" wrapText="1"/>
    </xf>
    <xf numFmtId="167" fontId="22" fillId="0" borderId="46" xfId="0" applyNumberFormat="1" applyFont="1" applyBorder="1" applyAlignment="1">
      <alignment horizontal="right" vertical="top" wrapText="1"/>
    </xf>
    <xf numFmtId="0" fontId="22" fillId="0" borderId="0" xfId="0" applyFont="1" applyFill="1"/>
    <xf numFmtId="165" fontId="3" fillId="0" borderId="2" xfId="0" applyNumberFormat="1" applyFont="1" applyFill="1" applyBorder="1" applyAlignment="1">
      <alignment horizontal="center" vertical="center"/>
    </xf>
    <xf numFmtId="164" fontId="22" fillId="0" borderId="47" xfId="0" applyNumberFormat="1" applyFont="1" applyFill="1" applyBorder="1" applyAlignment="1">
      <alignment vertical="top" wrapText="1"/>
    </xf>
    <xf numFmtId="166" fontId="22" fillId="0" borderId="48" xfId="0" applyNumberFormat="1" applyFont="1" applyFill="1" applyBorder="1" applyAlignment="1">
      <alignment vertical="top" wrapText="1"/>
    </xf>
    <xf numFmtId="164" fontId="22" fillId="0" borderId="48" xfId="0" applyNumberFormat="1" applyFont="1" applyFill="1" applyBorder="1" applyAlignment="1">
      <alignment vertical="top" wrapText="1"/>
    </xf>
    <xf numFmtId="0" fontId="22" fillId="0" borderId="48" xfId="0" applyFont="1" applyFill="1" applyBorder="1" applyAlignment="1">
      <alignment vertical="top" wrapText="1"/>
    </xf>
    <xf numFmtId="0" fontId="0" fillId="0" borderId="0" xfId="0" applyFill="1"/>
    <xf numFmtId="164" fontId="22" fillId="0" borderId="38" xfId="0" applyNumberFormat="1" applyFont="1" applyFill="1" applyBorder="1" applyAlignment="1">
      <alignment vertical="top" wrapText="1"/>
    </xf>
    <xf numFmtId="166" fontId="22" fillId="0" borderId="37" xfId="0" applyNumberFormat="1" applyFont="1" applyFill="1" applyBorder="1" applyAlignment="1">
      <alignment vertical="top" wrapText="1"/>
    </xf>
    <xf numFmtId="164" fontId="22" fillId="0" borderId="37" xfId="0" applyNumberFormat="1" applyFont="1" applyFill="1" applyBorder="1" applyAlignment="1">
      <alignment vertical="top" wrapText="1"/>
    </xf>
    <xf numFmtId="0" fontId="22" fillId="0" borderId="37" xfId="0" applyFont="1" applyFill="1" applyBorder="1" applyAlignment="1">
      <alignment vertical="top" wrapText="1"/>
    </xf>
    <xf numFmtId="167" fontId="22" fillId="0" borderId="48" xfId="0" applyNumberFormat="1" applyFont="1" applyFill="1" applyBorder="1" applyAlignment="1">
      <alignment horizontal="right" vertical="top" wrapText="1"/>
    </xf>
    <xf numFmtId="167" fontId="22" fillId="0" borderId="49" xfId="0" applyNumberFormat="1" applyFont="1" applyFill="1" applyBorder="1" applyAlignment="1">
      <alignment horizontal="right" vertical="top" wrapText="1"/>
    </xf>
    <xf numFmtId="167" fontId="22" fillId="0" borderId="37" xfId="0" applyNumberFormat="1" applyFont="1" applyFill="1" applyBorder="1" applyAlignment="1">
      <alignment horizontal="right" vertical="top" wrapText="1"/>
    </xf>
    <xf numFmtId="167" fontId="22" fillId="0" borderId="42" xfId="0" applyNumberFormat="1" applyFont="1" applyFill="1" applyBorder="1" applyAlignment="1">
      <alignment horizontal="right" vertical="top" wrapText="1"/>
    </xf>
    <xf numFmtId="0" fontId="22" fillId="0" borderId="50" xfId="0" applyFont="1" applyBorder="1" applyAlignment="1">
      <alignment vertical="top" wrapText="1"/>
    </xf>
    <xf numFmtId="166" fontId="22" fillId="0" borderId="51" xfId="0" applyNumberFormat="1" applyFont="1" applyBorder="1" applyAlignment="1">
      <alignment vertical="top" wrapText="1"/>
    </xf>
    <xf numFmtId="0" fontId="22" fillId="0" borderId="51" xfId="0" applyFont="1" applyBorder="1" applyAlignment="1">
      <alignment vertical="top" wrapText="1"/>
    </xf>
    <xf numFmtId="167" fontId="22" fillId="0" borderId="51" xfId="0" applyNumberFormat="1" applyFont="1" applyBorder="1" applyAlignment="1">
      <alignment horizontal="right" vertical="top" wrapText="1"/>
    </xf>
    <xf numFmtId="167" fontId="22" fillId="0" borderId="52" xfId="0" applyNumberFormat="1" applyFont="1" applyBorder="1" applyAlignment="1">
      <alignment horizontal="right" vertical="top" wrapText="1"/>
    </xf>
    <xf numFmtId="164" fontId="22" fillId="0" borderId="53" xfId="0" applyNumberFormat="1" applyFont="1" applyBorder="1" applyAlignment="1">
      <alignment vertical="top" wrapText="1"/>
    </xf>
    <xf numFmtId="0" fontId="22" fillId="0" borderId="54" xfId="0" applyFont="1" applyBorder="1" applyAlignment="1">
      <alignment vertical="top" wrapText="1"/>
    </xf>
    <xf numFmtId="164" fontId="22" fillId="0" borderId="54" xfId="0" applyNumberFormat="1" applyFont="1" applyBorder="1" applyAlignment="1">
      <alignment vertical="top" wrapText="1"/>
    </xf>
    <xf numFmtId="0" fontId="22" fillId="0" borderId="55" xfId="0" applyFont="1" applyBorder="1" applyAlignment="1">
      <alignment vertical="top" wrapText="1"/>
    </xf>
    <xf numFmtId="166" fontId="22" fillId="0" borderId="56" xfId="0" applyNumberFormat="1" applyFont="1" applyBorder="1" applyAlignment="1">
      <alignment vertical="top" wrapText="1"/>
    </xf>
    <xf numFmtId="0" fontId="22" fillId="0" borderId="56" xfId="0" applyFont="1" applyBorder="1" applyAlignment="1">
      <alignment vertical="top" wrapText="1"/>
    </xf>
    <xf numFmtId="167" fontId="22" fillId="0" borderId="56" xfId="0" applyNumberFormat="1" applyFont="1" applyBorder="1" applyAlignment="1">
      <alignment horizontal="right" vertical="top" wrapText="1"/>
    </xf>
    <xf numFmtId="167" fontId="22" fillId="0" borderId="57" xfId="0" applyNumberFormat="1" applyFont="1" applyBorder="1" applyAlignment="1">
      <alignment horizontal="right" vertical="top" wrapText="1"/>
    </xf>
    <xf numFmtId="0" fontId="22" fillId="0" borderId="0" xfId="0" applyFont="1" applyFill="1" applyBorder="1"/>
    <xf numFmtId="167" fontId="22" fillId="0" borderId="0" xfId="0" applyNumberFormat="1" applyFont="1" applyFill="1" applyBorder="1" applyAlignment="1">
      <alignment horizontal="right" vertical="top" wrapText="1"/>
    </xf>
    <xf numFmtId="166" fontId="22" fillId="0" borderId="51" xfId="0" applyNumberFormat="1" applyFont="1" applyFill="1" applyBorder="1" applyAlignment="1">
      <alignment vertical="top" wrapText="1"/>
    </xf>
    <xf numFmtId="0" fontId="22" fillId="0" borderId="51" xfId="0" applyFont="1" applyFill="1" applyBorder="1" applyAlignment="1">
      <alignment vertical="top" wrapText="1"/>
    </xf>
    <xf numFmtId="167" fontId="22" fillId="0" borderId="51" xfId="0" applyNumberFormat="1" applyFont="1" applyFill="1" applyBorder="1" applyAlignment="1">
      <alignment horizontal="right" vertical="top" wrapText="1"/>
    </xf>
    <xf numFmtId="167" fontId="22" fillId="0" borderId="52" xfId="0" applyNumberFormat="1" applyFont="1" applyFill="1" applyBorder="1" applyAlignment="1">
      <alignment horizontal="right" vertical="top" wrapText="1"/>
    </xf>
    <xf numFmtId="0" fontId="24" fillId="0" borderId="0" xfId="0" applyFont="1" applyAlignment="1">
      <alignment horizontal="left"/>
    </xf>
    <xf numFmtId="0" fontId="24" fillId="0" borderId="0" xfId="0" applyFont="1" applyAlignment="1">
      <alignment horizontal="left" wrapText="1"/>
    </xf>
    <xf numFmtId="0" fontId="3" fillId="0" borderId="15" xfId="0" applyFont="1" applyBorder="1" applyAlignment="1">
      <alignment horizontal="center" vertical="center"/>
    </xf>
    <xf numFmtId="0" fontId="3" fillId="0" borderId="12" xfId="0" applyFont="1" applyBorder="1" applyAlignment="1">
      <alignment horizontal="center" vertical="center"/>
    </xf>
    <xf numFmtId="164" fontId="1" fillId="0" borderId="0" xfId="0" applyNumberFormat="1" applyFont="1" applyAlignment="1">
      <alignment horizontal="left"/>
    </xf>
    <xf numFmtId="0" fontId="23" fillId="0" borderId="0" xfId="0" applyFont="1" applyAlignment="1">
      <alignment horizontal="left" wrapText="1"/>
    </xf>
    <xf numFmtId="164" fontId="2" fillId="0" borderId="4" xfId="0" applyNumberFormat="1" applyFont="1" applyBorder="1" applyAlignment="1">
      <alignment horizontal="left"/>
    </xf>
    <xf numFmtId="0" fontId="22" fillId="0" borderId="5" xfId="0" applyFont="1" applyBorder="1" applyAlignment="1">
      <alignment horizontal="center" vertical="center" wrapText="1"/>
    </xf>
    <xf numFmtId="0" fontId="22" fillId="0" borderId="6" xfId="0" applyFont="1" applyBorder="1" applyAlignment="1">
      <alignment horizontal="center" vertical="center" wrapText="1"/>
    </xf>
    <xf numFmtId="0" fontId="22" fillId="0" borderId="7" xfId="0" applyFont="1" applyBorder="1" applyAlignment="1">
      <alignment horizontal="center" vertical="center" wrapText="1"/>
    </xf>
    <xf numFmtId="0" fontId="22" fillId="0" borderId="8" xfId="0" applyFont="1" applyBorder="1" applyAlignment="1">
      <alignment horizontal="center" vertical="center" wrapText="1"/>
    </xf>
    <xf numFmtId="0" fontId="22"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3" xfId="0" applyFont="1" applyFill="1" applyBorder="1" applyAlignment="1">
      <alignment horizontal="center" vertical="center" wrapText="1"/>
    </xf>
    <xf numFmtId="0" fontId="3" fillId="0" borderId="14" xfId="0" applyFont="1" applyFill="1" applyBorder="1" applyAlignment="1">
      <alignment horizontal="center" vertical="center" wrapText="1"/>
    </xf>
    <xf numFmtId="164" fontId="3" fillId="0" borderId="15" xfId="0" applyNumberFormat="1" applyFont="1" applyBorder="1" applyAlignment="1">
      <alignment horizontal="center" vertical="center" wrapText="1"/>
    </xf>
    <xf numFmtId="164" fontId="3" fillId="0" borderId="12" xfId="0" applyNumberFormat="1" applyFont="1" applyBorder="1" applyAlignment="1">
      <alignment horizontal="center" vertical="center" wrapText="1"/>
    </xf>
    <xf numFmtId="164" fontId="24" fillId="0" borderId="16" xfId="0" applyNumberFormat="1" applyFont="1" applyBorder="1" applyAlignment="1">
      <alignment vertical="top" wrapText="1"/>
    </xf>
    <xf numFmtId="0" fontId="22" fillId="0" borderId="17" xfId="0" applyFont="1" applyBorder="1" applyAlignment="1">
      <alignment horizontal="center" vertical="center" wrapText="1"/>
    </xf>
    <xf numFmtId="0" fontId="22" fillId="0" borderId="18"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3" xfId="0" applyFont="1" applyBorder="1" applyAlignment="1">
      <alignment horizontal="center" vertical="center" wrapText="1"/>
    </xf>
    <xf numFmtId="0" fontId="3" fillId="0" borderId="7" xfId="0" applyFont="1" applyFill="1" applyBorder="1" applyAlignment="1">
      <alignment horizontal="center" vertical="center" wrapText="1"/>
    </xf>
    <xf numFmtId="0" fontId="3" fillId="0" borderId="2" xfId="0" applyFont="1" applyFill="1" applyBorder="1" applyAlignment="1">
      <alignment horizontal="center" vertical="center" wrapText="1"/>
    </xf>
    <xf numFmtId="164" fontId="3" fillId="0" borderId="3" xfId="0" applyNumberFormat="1" applyFont="1" applyBorder="1" applyAlignment="1">
      <alignment horizontal="center" vertical="center" wrapText="1"/>
    </xf>
    <xf numFmtId="0" fontId="3" fillId="0" borderId="3" xfId="0" applyFont="1" applyBorder="1" applyAlignment="1">
      <alignment horizontal="center" vertical="center"/>
    </xf>
    <xf numFmtId="0" fontId="24" fillId="0" borderId="16" xfId="0" applyFont="1" applyBorder="1" applyAlignment="1">
      <alignment wrapText="1"/>
    </xf>
    <xf numFmtId="0" fontId="3" fillId="0" borderId="19" xfId="0" applyFont="1" applyFill="1" applyBorder="1" applyAlignment="1">
      <alignment horizontal="center" vertical="center" wrapText="1"/>
    </xf>
    <xf numFmtId="166" fontId="3" fillId="0" borderId="3" xfId="0" applyNumberFormat="1" applyFont="1" applyBorder="1" applyAlignment="1">
      <alignment horizontal="center" vertical="center" wrapText="1"/>
    </xf>
    <xf numFmtId="166" fontId="3" fillId="0" borderId="15" xfId="0" applyNumberFormat="1" applyFont="1" applyBorder="1" applyAlignment="1">
      <alignment horizontal="center" vertical="center" wrapText="1"/>
    </xf>
    <xf numFmtId="164" fontId="1" fillId="0" borderId="0" xfId="0" applyNumberFormat="1" applyFont="1"/>
    <xf numFmtId="0" fontId="23" fillId="0" borderId="0" xfId="0" applyFont="1"/>
    <xf numFmtId="164" fontId="2" fillId="0" borderId="4" xfId="0" applyNumberFormat="1" applyFont="1" applyBorder="1"/>
    <xf numFmtId="0" fontId="22" fillId="0" borderId="14" xfId="0" applyFont="1" applyBorder="1" applyAlignment="1">
      <alignment horizontal="center" vertical="center" wrapText="1"/>
    </xf>
    <xf numFmtId="0" fontId="22" fillId="0" borderId="20" xfId="0" applyFont="1" applyBorder="1" applyAlignment="1">
      <alignment horizontal="center" vertical="center" wrapText="1"/>
    </xf>
    <xf numFmtId="0" fontId="22" fillId="0" borderId="21" xfId="0" applyFont="1" applyBorder="1" applyAlignment="1">
      <alignment horizontal="center" vertical="center" wrapText="1"/>
    </xf>
    <xf numFmtId="0" fontId="3" fillId="0" borderId="12" xfId="0" applyFont="1" applyFill="1" applyBorder="1" applyAlignment="1">
      <alignment horizontal="center" vertical="center"/>
    </xf>
    <xf numFmtId="0" fontId="3" fillId="0" borderId="11" xfId="0" applyFont="1" applyFill="1" applyBorder="1" applyAlignment="1">
      <alignment horizontal="center" vertical="center"/>
    </xf>
    <xf numFmtId="164" fontId="4" fillId="0" borderId="16" xfId="0" applyNumberFormat="1" applyFont="1" applyBorder="1" applyAlignment="1">
      <alignment horizontal="left"/>
    </xf>
    <xf numFmtId="0" fontId="24" fillId="0" borderId="0" xfId="0" applyFont="1" applyAlignment="1">
      <alignment wrapText="1"/>
    </xf>
    <xf numFmtId="164" fontId="1" fillId="0" borderId="0" xfId="0" applyNumberFormat="1" applyFont="1" applyFill="1" applyAlignment="1">
      <alignment horizontal="left"/>
    </xf>
    <xf numFmtId="0" fontId="23" fillId="0" borderId="0" xfId="0" applyFont="1" applyAlignment="1">
      <alignment horizontal="left"/>
    </xf>
    <xf numFmtId="164" fontId="2" fillId="0" borderId="4" xfId="0" applyNumberFormat="1" applyFont="1" applyFill="1" applyBorder="1" applyAlignment="1">
      <alignment horizontal="left"/>
    </xf>
    <xf numFmtId="0" fontId="22" fillId="0" borderId="21" xfId="0" applyFont="1" applyFill="1" applyBorder="1" applyAlignment="1">
      <alignment horizontal="center" vertical="center" wrapText="1"/>
    </xf>
    <xf numFmtId="0" fontId="22" fillId="0" borderId="20" xfId="0" applyFont="1" applyFill="1" applyBorder="1" applyAlignment="1">
      <alignment horizontal="center" vertical="center" wrapText="1"/>
    </xf>
    <xf numFmtId="0" fontId="22" fillId="0" borderId="14"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11" xfId="0" applyFont="1" applyFill="1" applyBorder="1" applyAlignment="1">
      <alignment horizontal="center" vertical="center" wrapText="1"/>
    </xf>
    <xf numFmtId="164" fontId="3" fillId="0" borderId="3" xfId="0" applyNumberFormat="1" applyFont="1" applyFill="1" applyBorder="1" applyAlignment="1">
      <alignment horizontal="center" vertical="center" wrapText="1"/>
    </xf>
    <xf numFmtId="166" fontId="3" fillId="0" borderId="3" xfId="0" applyNumberFormat="1" applyFont="1" applyFill="1" applyBorder="1" applyAlignment="1">
      <alignment horizontal="center" vertical="center" wrapText="1"/>
    </xf>
    <xf numFmtId="0" fontId="22" fillId="0" borderId="38" xfId="0" applyFont="1" applyFill="1" applyBorder="1" applyAlignment="1">
      <alignment vertical="top" wrapText="1"/>
    </xf>
    <xf numFmtId="0" fontId="22" fillId="0" borderId="50" xfId="0" applyFont="1" applyFill="1" applyBorder="1" applyAlignment="1">
      <alignment vertical="top" wrapText="1"/>
    </xf>
  </cellXfs>
  <cellStyles count="43">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Explanatory Text" xfId="29" builtinId="53" customBuiltin="1"/>
    <cellStyle name="Good" xfId="30" builtinId="26" customBuiltin="1"/>
    <cellStyle name="Heading 1" xfId="31" builtinId="16" customBuiltin="1"/>
    <cellStyle name="Heading 2" xfId="32" builtinId="17" customBuiltin="1"/>
    <cellStyle name="Heading 3" xfId="33" builtinId="18" customBuiltin="1"/>
    <cellStyle name="Heading 4" xfId="34" builtinId="19" customBuiltin="1"/>
    <cellStyle name="Input" xfId="35" builtinId="20" customBuiltin="1"/>
    <cellStyle name="Linked Cell" xfId="36" builtinId="24" customBuiltin="1"/>
    <cellStyle name="Neutral" xfId="37" builtinId="28" customBuiltin="1"/>
    <cellStyle name="Normal" xfId="0" builtinId="0"/>
    <cellStyle name="Note" xfId="38" builtinId="10" customBuiltin="1"/>
    <cellStyle name="Output" xfId="39" builtinId="21" customBuiltin="1"/>
    <cellStyle name="Title" xfId="40" builtinId="15" customBuiltin="1"/>
    <cellStyle name="Total" xfId="41" builtinId="25" customBuiltin="1"/>
    <cellStyle name="Warning Text" xfId="42" builtinId="11" customBuiltin="1"/>
  </cellStyles>
  <dxfs count="1">
    <dxf>
      <numFmt numFmtId="168" formatCode="&quot;d&quo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1" Type="http://schemas.openxmlformats.org/officeDocument/2006/relationships/vmlDrawing" Target="../drawings/vmlDrawing4.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64"/>
  <sheetViews>
    <sheetView zoomScaleNormal="100" workbookViewId="0">
      <selection sqref="A1:G1"/>
    </sheetView>
  </sheetViews>
  <sheetFormatPr defaultColWidth="9.7109375" defaultRowHeight="11.25" x14ac:dyDescent="0.2"/>
  <cols>
    <col min="1" max="2" width="9.7109375" style="1" customWidth="1"/>
    <col min="3" max="3" width="5.7109375" style="1" customWidth="1"/>
    <col min="4" max="4" width="25.7109375" style="1" customWidth="1"/>
    <col min="5" max="6" width="11.7109375" style="1" customWidth="1"/>
    <col min="7" max="7" width="12.7109375" style="1" customWidth="1"/>
    <col min="8" max="246" width="9.140625" style="1" customWidth="1"/>
    <col min="247" max="16384" width="9.7109375" style="1"/>
  </cols>
  <sheetData>
    <row r="1" spans="1:7" ht="12.75" x14ac:dyDescent="0.2">
      <c r="A1" s="67" t="s">
        <v>111</v>
      </c>
      <c r="B1" s="67"/>
      <c r="C1" s="67"/>
      <c r="D1" s="67"/>
      <c r="E1" s="67"/>
      <c r="F1" s="67"/>
      <c r="G1" s="67"/>
    </row>
    <row r="2" spans="1:7" ht="30" customHeight="1" x14ac:dyDescent="0.2">
      <c r="A2" s="68" t="s">
        <v>333</v>
      </c>
      <c r="B2" s="68"/>
      <c r="C2" s="68"/>
      <c r="D2" s="68"/>
      <c r="E2" s="68"/>
      <c r="F2" s="68"/>
      <c r="G2" s="68"/>
    </row>
    <row r="3" spans="1:7" ht="15.75" customHeight="1" thickBot="1" x14ac:dyDescent="0.25">
      <c r="A3" s="69" t="s">
        <v>56</v>
      </c>
      <c r="B3" s="69"/>
      <c r="C3" s="69"/>
      <c r="D3" s="69"/>
      <c r="E3" s="69"/>
      <c r="F3" s="69"/>
      <c r="G3" s="69"/>
    </row>
    <row r="4" spans="1:7" ht="30" customHeight="1" thickTop="1" x14ac:dyDescent="0.2">
      <c r="A4" s="70" t="s">
        <v>112</v>
      </c>
      <c r="B4" s="72" t="s">
        <v>57</v>
      </c>
      <c r="C4" s="73"/>
      <c r="D4" s="74"/>
      <c r="E4" s="75" t="s">
        <v>2</v>
      </c>
      <c r="F4" s="77" t="s">
        <v>318</v>
      </c>
      <c r="G4" s="78" t="s">
        <v>58</v>
      </c>
    </row>
    <row r="5" spans="1:7" x14ac:dyDescent="0.2">
      <c r="A5" s="71"/>
      <c r="B5" s="80" t="s">
        <v>0</v>
      </c>
      <c r="C5" s="80" t="s">
        <v>1</v>
      </c>
      <c r="D5" s="65" t="s">
        <v>59</v>
      </c>
      <c r="E5" s="76"/>
      <c r="F5" s="76"/>
      <c r="G5" s="79"/>
    </row>
    <row r="6" spans="1:7" x14ac:dyDescent="0.2">
      <c r="A6" s="71"/>
      <c r="B6" s="81"/>
      <c r="C6" s="81"/>
      <c r="D6" s="66"/>
      <c r="E6" s="11">
        <v>-1</v>
      </c>
      <c r="F6" s="11">
        <v>-2</v>
      </c>
      <c r="G6" s="11">
        <v>-3</v>
      </c>
    </row>
    <row r="7" spans="1:7" x14ac:dyDescent="0.2">
      <c r="A7" s="3">
        <v>11</v>
      </c>
      <c r="B7" s="4">
        <v>96</v>
      </c>
      <c r="C7" s="5" t="s">
        <v>52</v>
      </c>
      <c r="D7" s="5" t="s">
        <v>269</v>
      </c>
      <c r="E7" s="23">
        <v>36086</v>
      </c>
      <c r="F7" s="23">
        <v>51822</v>
      </c>
      <c r="G7" s="24">
        <v>4255679</v>
      </c>
    </row>
    <row r="8" spans="1:7" x14ac:dyDescent="0.2">
      <c r="A8" s="6">
        <v>11</v>
      </c>
      <c r="B8" s="7">
        <v>97</v>
      </c>
      <c r="C8" s="8" t="s">
        <v>52</v>
      </c>
      <c r="D8" s="8" t="s">
        <v>270</v>
      </c>
      <c r="E8" s="25">
        <v>35750</v>
      </c>
      <c r="F8" s="25">
        <v>51126</v>
      </c>
      <c r="G8" s="26">
        <v>4207668</v>
      </c>
    </row>
    <row r="9" spans="1:7" x14ac:dyDescent="0.2">
      <c r="A9" s="6">
        <v>11</v>
      </c>
      <c r="B9" s="7">
        <v>98</v>
      </c>
      <c r="C9" s="8" t="s">
        <v>52</v>
      </c>
      <c r="D9" s="8" t="s">
        <v>271</v>
      </c>
      <c r="E9" s="25">
        <v>336</v>
      </c>
      <c r="F9" s="25">
        <v>696</v>
      </c>
      <c r="G9" s="26">
        <v>48010</v>
      </c>
    </row>
    <row r="10" spans="1:7" x14ac:dyDescent="0.2">
      <c r="A10" s="6">
        <v>11</v>
      </c>
      <c r="B10" s="7">
        <v>11</v>
      </c>
      <c r="C10" s="8" t="s">
        <v>52</v>
      </c>
      <c r="D10" s="8" t="s">
        <v>110</v>
      </c>
      <c r="E10" s="25">
        <v>258325</v>
      </c>
      <c r="F10" s="25">
        <v>420907</v>
      </c>
      <c r="G10" s="26">
        <v>31591993</v>
      </c>
    </row>
    <row r="11" spans="1:7" x14ac:dyDescent="0.2">
      <c r="A11" s="6">
        <v>11</v>
      </c>
      <c r="B11" s="7">
        <v>24</v>
      </c>
      <c r="C11" s="8" t="s">
        <v>43</v>
      </c>
      <c r="D11" s="8" t="s">
        <v>97</v>
      </c>
      <c r="E11" s="25">
        <v>11221</v>
      </c>
      <c r="F11" s="25">
        <v>18566</v>
      </c>
      <c r="G11" s="26">
        <v>1141982</v>
      </c>
    </row>
    <row r="12" spans="1:7" x14ac:dyDescent="0.2">
      <c r="A12" s="6">
        <v>11</v>
      </c>
      <c r="B12" s="7">
        <v>51</v>
      </c>
      <c r="C12" s="8" t="s">
        <v>31</v>
      </c>
      <c r="D12" s="8" t="s">
        <v>85</v>
      </c>
      <c r="E12" s="25">
        <v>7061</v>
      </c>
      <c r="F12" s="25">
        <v>9796</v>
      </c>
      <c r="G12" s="26">
        <v>865942</v>
      </c>
    </row>
    <row r="13" spans="1:7" x14ac:dyDescent="0.2">
      <c r="A13" s="6">
        <v>11</v>
      </c>
      <c r="B13" s="7">
        <v>36</v>
      </c>
      <c r="C13" s="8" t="s">
        <v>33</v>
      </c>
      <c r="D13" s="8" t="s">
        <v>87</v>
      </c>
      <c r="E13" s="25">
        <v>2083</v>
      </c>
      <c r="F13" s="25">
        <v>2407</v>
      </c>
      <c r="G13" s="26">
        <v>228377</v>
      </c>
    </row>
    <row r="14" spans="1:7" x14ac:dyDescent="0.2">
      <c r="A14" s="6">
        <v>11</v>
      </c>
      <c r="B14" s="7">
        <v>6</v>
      </c>
      <c r="C14" s="8" t="s">
        <v>9</v>
      </c>
      <c r="D14" s="8" t="s">
        <v>65</v>
      </c>
      <c r="E14" s="25">
        <v>2033</v>
      </c>
      <c r="F14" s="25">
        <v>2542</v>
      </c>
      <c r="G14" s="26">
        <v>240313</v>
      </c>
    </row>
    <row r="15" spans="1:7" x14ac:dyDescent="0.2">
      <c r="A15" s="6">
        <v>11</v>
      </c>
      <c r="B15" s="7">
        <v>12</v>
      </c>
      <c r="C15" s="8" t="s">
        <v>6</v>
      </c>
      <c r="D15" s="8" t="s">
        <v>62</v>
      </c>
      <c r="E15" s="25">
        <v>1604</v>
      </c>
      <c r="F15" s="25">
        <v>2243</v>
      </c>
      <c r="G15" s="26">
        <v>399543</v>
      </c>
    </row>
    <row r="16" spans="1:7" x14ac:dyDescent="0.2">
      <c r="A16" s="6">
        <v>11</v>
      </c>
      <c r="B16" s="7">
        <v>42</v>
      </c>
      <c r="C16" s="8" t="s">
        <v>20</v>
      </c>
      <c r="D16" s="8" t="s">
        <v>76</v>
      </c>
      <c r="E16" s="25">
        <v>1080</v>
      </c>
      <c r="F16" s="25">
        <v>1352</v>
      </c>
      <c r="G16" s="26">
        <v>105403</v>
      </c>
    </row>
    <row r="17" spans="1:7" x14ac:dyDescent="0.2">
      <c r="A17" s="6">
        <v>11</v>
      </c>
      <c r="B17" s="7">
        <v>48</v>
      </c>
      <c r="C17" s="8" t="s">
        <v>5</v>
      </c>
      <c r="D17" s="8" t="s">
        <v>61</v>
      </c>
      <c r="E17" s="25">
        <v>1062</v>
      </c>
      <c r="F17" s="25">
        <v>1450</v>
      </c>
      <c r="G17" s="26">
        <v>124999</v>
      </c>
    </row>
    <row r="18" spans="1:7" x14ac:dyDescent="0.2">
      <c r="A18" s="6">
        <v>11</v>
      </c>
      <c r="B18" s="7">
        <v>37</v>
      </c>
      <c r="C18" s="8" t="s">
        <v>28</v>
      </c>
      <c r="D18" s="8" t="s">
        <v>82</v>
      </c>
      <c r="E18" s="25">
        <v>1025</v>
      </c>
      <c r="F18" s="25">
        <v>1452</v>
      </c>
      <c r="G18" s="26">
        <v>98873</v>
      </c>
    </row>
    <row r="19" spans="1:7" x14ac:dyDescent="0.2">
      <c r="A19" s="6">
        <v>11</v>
      </c>
      <c r="B19" s="7">
        <v>25</v>
      </c>
      <c r="C19" s="8" t="s">
        <v>44</v>
      </c>
      <c r="D19" s="8" t="s">
        <v>98</v>
      </c>
      <c r="E19" s="25">
        <v>805</v>
      </c>
      <c r="F19" s="25">
        <v>1007</v>
      </c>
      <c r="G19" s="26">
        <v>99838</v>
      </c>
    </row>
    <row r="20" spans="1:7" x14ac:dyDescent="0.2">
      <c r="A20" s="6">
        <v>11</v>
      </c>
      <c r="B20" s="7">
        <v>17</v>
      </c>
      <c r="C20" s="8" t="s">
        <v>30</v>
      </c>
      <c r="D20" s="8" t="s">
        <v>84</v>
      </c>
      <c r="E20" s="25">
        <v>683</v>
      </c>
      <c r="F20" s="25">
        <v>837</v>
      </c>
      <c r="G20" s="26">
        <v>70405</v>
      </c>
    </row>
    <row r="21" spans="1:7" x14ac:dyDescent="0.2">
      <c r="A21" s="6">
        <v>11</v>
      </c>
      <c r="B21" s="7">
        <v>13</v>
      </c>
      <c r="C21" s="8" t="s">
        <v>19</v>
      </c>
      <c r="D21" s="8" t="s">
        <v>75</v>
      </c>
      <c r="E21" s="25">
        <v>676</v>
      </c>
      <c r="F21" s="25">
        <v>897</v>
      </c>
      <c r="G21" s="26">
        <v>65208</v>
      </c>
    </row>
    <row r="22" spans="1:7" x14ac:dyDescent="0.2">
      <c r="A22" s="6">
        <v>11</v>
      </c>
      <c r="B22" s="7">
        <v>8</v>
      </c>
      <c r="C22" s="8" t="s">
        <v>4</v>
      </c>
      <c r="D22" s="8" t="s">
        <v>60</v>
      </c>
      <c r="E22" s="25">
        <v>659</v>
      </c>
      <c r="F22" s="25">
        <v>819</v>
      </c>
      <c r="G22" s="26">
        <v>81045</v>
      </c>
    </row>
    <row r="23" spans="1:7" x14ac:dyDescent="0.2">
      <c r="A23" s="6">
        <v>11</v>
      </c>
      <c r="B23" s="7">
        <v>34</v>
      </c>
      <c r="C23" s="8" t="s">
        <v>46</v>
      </c>
      <c r="D23" s="8" t="s">
        <v>100</v>
      </c>
      <c r="E23" s="25">
        <v>596</v>
      </c>
      <c r="F23" s="25">
        <v>750</v>
      </c>
      <c r="G23" s="26">
        <v>57232</v>
      </c>
    </row>
    <row r="24" spans="1:7" x14ac:dyDescent="0.2">
      <c r="A24" s="6">
        <v>11</v>
      </c>
      <c r="B24" s="7">
        <v>53</v>
      </c>
      <c r="C24" s="8" t="s">
        <v>13</v>
      </c>
      <c r="D24" s="8" t="s">
        <v>69</v>
      </c>
      <c r="E24" s="25">
        <v>477</v>
      </c>
      <c r="F24" s="25">
        <v>622</v>
      </c>
      <c r="G24" s="26">
        <v>60256</v>
      </c>
    </row>
    <row r="25" spans="1:7" x14ac:dyDescent="0.2">
      <c r="A25" s="6">
        <v>11</v>
      </c>
      <c r="B25" s="7">
        <v>39</v>
      </c>
      <c r="C25" s="8" t="s">
        <v>27</v>
      </c>
      <c r="D25" s="8" t="s">
        <v>81</v>
      </c>
      <c r="E25" s="25">
        <v>376</v>
      </c>
      <c r="F25" s="25">
        <v>523</v>
      </c>
      <c r="G25" s="26">
        <v>34317</v>
      </c>
    </row>
    <row r="26" spans="1:7" x14ac:dyDescent="0.2">
      <c r="A26" s="6">
        <v>11</v>
      </c>
      <c r="B26" s="7">
        <v>26</v>
      </c>
      <c r="C26" s="8" t="s">
        <v>18</v>
      </c>
      <c r="D26" s="8" t="s">
        <v>74</v>
      </c>
      <c r="E26" s="25">
        <v>357</v>
      </c>
      <c r="F26" s="25">
        <v>479</v>
      </c>
      <c r="G26" s="26">
        <v>35049</v>
      </c>
    </row>
    <row r="27" spans="1:7" x14ac:dyDescent="0.2">
      <c r="A27" s="6">
        <v>11</v>
      </c>
      <c r="B27" s="7">
        <v>57</v>
      </c>
      <c r="C27" s="8" t="s">
        <v>21</v>
      </c>
      <c r="D27" s="8" t="s">
        <v>22</v>
      </c>
      <c r="E27" s="25">
        <v>336</v>
      </c>
      <c r="F27" s="25">
        <v>696</v>
      </c>
      <c r="G27" s="26">
        <v>48010</v>
      </c>
    </row>
    <row r="28" spans="1:7" x14ac:dyDescent="0.2">
      <c r="A28" s="6">
        <v>11</v>
      </c>
      <c r="B28" s="7">
        <v>9</v>
      </c>
      <c r="C28" s="8" t="s">
        <v>42</v>
      </c>
      <c r="D28" s="8" t="s">
        <v>96</v>
      </c>
      <c r="E28" s="25">
        <v>330</v>
      </c>
      <c r="F28" s="25">
        <v>407</v>
      </c>
      <c r="G28" s="26">
        <v>35273</v>
      </c>
    </row>
    <row r="29" spans="1:7" x14ac:dyDescent="0.2">
      <c r="A29" s="6">
        <v>11</v>
      </c>
      <c r="B29" s="7">
        <v>45</v>
      </c>
      <c r="C29" s="8" t="s">
        <v>41</v>
      </c>
      <c r="D29" s="8" t="s">
        <v>95</v>
      </c>
      <c r="E29" s="25">
        <v>314</v>
      </c>
      <c r="F29" s="25">
        <v>452</v>
      </c>
      <c r="G29" s="26">
        <v>39886</v>
      </c>
    </row>
    <row r="30" spans="1:7" x14ac:dyDescent="0.2">
      <c r="A30" s="6">
        <v>11</v>
      </c>
      <c r="B30" s="7">
        <v>47</v>
      </c>
      <c r="C30" s="8" t="s">
        <v>35</v>
      </c>
      <c r="D30" s="8" t="s">
        <v>89</v>
      </c>
      <c r="E30" s="25">
        <v>288</v>
      </c>
      <c r="F30" s="25">
        <v>380</v>
      </c>
      <c r="G30" s="26">
        <v>37914</v>
      </c>
    </row>
    <row r="31" spans="1:7" x14ac:dyDescent="0.2">
      <c r="A31" s="6">
        <v>11</v>
      </c>
      <c r="B31" s="7">
        <v>4</v>
      </c>
      <c r="C31" s="8" t="s">
        <v>10</v>
      </c>
      <c r="D31" s="8" t="s">
        <v>66</v>
      </c>
      <c r="E31" s="25">
        <v>215</v>
      </c>
      <c r="F31" s="25">
        <v>291</v>
      </c>
      <c r="G31" s="26">
        <v>22112</v>
      </c>
    </row>
    <row r="32" spans="1:7" x14ac:dyDescent="0.2">
      <c r="A32" s="6">
        <v>11</v>
      </c>
      <c r="B32" s="7">
        <v>27</v>
      </c>
      <c r="C32" s="8" t="s">
        <v>23</v>
      </c>
      <c r="D32" s="8" t="s">
        <v>77</v>
      </c>
      <c r="E32" s="25">
        <v>189</v>
      </c>
      <c r="F32" s="25">
        <v>232</v>
      </c>
      <c r="G32" s="26">
        <v>18503</v>
      </c>
    </row>
    <row r="33" spans="1:7" x14ac:dyDescent="0.2">
      <c r="A33" s="6">
        <v>11</v>
      </c>
      <c r="B33" s="7">
        <v>41</v>
      </c>
      <c r="C33" s="8" t="s">
        <v>17</v>
      </c>
      <c r="D33" s="8" t="s">
        <v>73</v>
      </c>
      <c r="E33" s="25">
        <v>174</v>
      </c>
      <c r="F33" s="25">
        <v>215</v>
      </c>
      <c r="G33" s="26">
        <v>16211</v>
      </c>
    </row>
    <row r="34" spans="1:7" x14ac:dyDescent="0.2">
      <c r="A34" s="6">
        <v>11</v>
      </c>
      <c r="B34" s="7">
        <v>10</v>
      </c>
      <c r="C34" s="8" t="s">
        <v>54</v>
      </c>
      <c r="D34" s="8" t="s">
        <v>107</v>
      </c>
      <c r="E34" s="25">
        <v>171</v>
      </c>
      <c r="F34" s="25">
        <v>251</v>
      </c>
      <c r="G34" s="26">
        <v>38342</v>
      </c>
    </row>
    <row r="35" spans="1:7" x14ac:dyDescent="0.2">
      <c r="A35" s="6">
        <v>11</v>
      </c>
      <c r="B35" s="7">
        <v>29</v>
      </c>
      <c r="C35" s="8" t="s">
        <v>25</v>
      </c>
      <c r="D35" s="8" t="s">
        <v>79</v>
      </c>
      <c r="E35" s="25">
        <v>161</v>
      </c>
      <c r="F35" s="25">
        <v>202</v>
      </c>
      <c r="G35" s="26">
        <v>14119</v>
      </c>
    </row>
    <row r="36" spans="1:7" x14ac:dyDescent="0.2">
      <c r="A36" s="6">
        <v>11</v>
      </c>
      <c r="B36" s="7">
        <v>23</v>
      </c>
      <c r="C36" s="8" t="s">
        <v>48</v>
      </c>
      <c r="D36" s="8" t="s">
        <v>102</v>
      </c>
      <c r="E36" s="25">
        <v>159</v>
      </c>
      <c r="F36" s="25">
        <v>231</v>
      </c>
      <c r="G36" s="26">
        <v>31853</v>
      </c>
    </row>
    <row r="37" spans="1:7" x14ac:dyDescent="0.2">
      <c r="A37" s="6">
        <v>11</v>
      </c>
      <c r="B37" s="7">
        <v>55</v>
      </c>
      <c r="C37" s="8" t="s">
        <v>32</v>
      </c>
      <c r="D37" s="8" t="s">
        <v>86</v>
      </c>
      <c r="E37" s="25">
        <v>142</v>
      </c>
      <c r="F37" s="25">
        <v>202</v>
      </c>
      <c r="G37" s="26">
        <v>15357</v>
      </c>
    </row>
    <row r="38" spans="1:7" x14ac:dyDescent="0.2">
      <c r="A38" s="6">
        <v>11</v>
      </c>
      <c r="B38" s="7">
        <v>18</v>
      </c>
      <c r="C38" s="8" t="s">
        <v>37</v>
      </c>
      <c r="D38" s="8" t="s">
        <v>91</v>
      </c>
      <c r="E38" s="25">
        <v>129</v>
      </c>
      <c r="F38" s="25">
        <v>161</v>
      </c>
      <c r="G38" s="26">
        <v>9827</v>
      </c>
    </row>
    <row r="39" spans="1:7" x14ac:dyDescent="0.2">
      <c r="A39" s="6">
        <v>11</v>
      </c>
      <c r="B39" s="7">
        <v>22</v>
      </c>
      <c r="C39" s="8" t="s">
        <v>38</v>
      </c>
      <c r="D39" s="8" t="s">
        <v>92</v>
      </c>
      <c r="E39" s="25">
        <v>121</v>
      </c>
      <c r="F39" s="25">
        <v>172</v>
      </c>
      <c r="G39" s="26">
        <v>15793</v>
      </c>
    </row>
    <row r="40" spans="1:7" x14ac:dyDescent="0.2">
      <c r="A40" s="6">
        <v>11</v>
      </c>
      <c r="B40" s="7">
        <v>32</v>
      </c>
      <c r="C40" s="8" t="s">
        <v>16</v>
      </c>
      <c r="D40" s="8" t="s">
        <v>72</v>
      </c>
      <c r="E40" s="25">
        <v>119</v>
      </c>
      <c r="F40" s="25">
        <v>155</v>
      </c>
      <c r="G40" s="26">
        <v>30377</v>
      </c>
    </row>
    <row r="41" spans="1:7" x14ac:dyDescent="0.2">
      <c r="A41" s="6">
        <v>11</v>
      </c>
      <c r="B41" s="7">
        <v>54</v>
      </c>
      <c r="C41" s="8" t="s">
        <v>51</v>
      </c>
      <c r="D41" s="8" t="s">
        <v>105</v>
      </c>
      <c r="E41" s="25">
        <v>117</v>
      </c>
      <c r="F41" s="25">
        <v>175</v>
      </c>
      <c r="G41" s="26">
        <v>12471</v>
      </c>
    </row>
    <row r="42" spans="1:7" x14ac:dyDescent="0.2">
      <c r="A42" s="6">
        <v>11</v>
      </c>
      <c r="B42" s="7">
        <v>33</v>
      </c>
      <c r="C42" s="8" t="s">
        <v>49</v>
      </c>
      <c r="D42" s="8" t="s">
        <v>103</v>
      </c>
      <c r="E42" s="25">
        <v>114</v>
      </c>
      <c r="F42" s="25">
        <v>158</v>
      </c>
      <c r="G42" s="26">
        <v>13378</v>
      </c>
    </row>
    <row r="43" spans="1:7" x14ac:dyDescent="0.2">
      <c r="A43" s="6">
        <v>11</v>
      </c>
      <c r="B43" s="7">
        <v>15</v>
      </c>
      <c r="C43" s="8" t="s">
        <v>47</v>
      </c>
      <c r="D43" s="8" t="s">
        <v>101</v>
      </c>
      <c r="E43" s="25">
        <v>107</v>
      </c>
      <c r="F43" s="25">
        <v>166</v>
      </c>
      <c r="G43" s="26">
        <v>12992</v>
      </c>
    </row>
    <row r="44" spans="1:7" x14ac:dyDescent="0.2">
      <c r="A44" s="6">
        <v>11</v>
      </c>
      <c r="B44" s="7">
        <v>1</v>
      </c>
      <c r="C44" s="8" t="s">
        <v>40</v>
      </c>
      <c r="D44" s="8" t="s">
        <v>94</v>
      </c>
      <c r="E44" s="25">
        <v>107</v>
      </c>
      <c r="F44" s="25">
        <v>166</v>
      </c>
      <c r="G44" s="26">
        <v>12379</v>
      </c>
    </row>
    <row r="45" spans="1:7" x14ac:dyDescent="0.2">
      <c r="A45" s="6">
        <v>11</v>
      </c>
      <c r="B45" s="7">
        <v>49</v>
      </c>
      <c r="C45" s="8" t="s">
        <v>7</v>
      </c>
      <c r="D45" s="8" t="s">
        <v>63</v>
      </c>
      <c r="E45" s="25">
        <v>105</v>
      </c>
      <c r="F45" s="25">
        <v>155</v>
      </c>
      <c r="G45" s="26">
        <v>14784</v>
      </c>
    </row>
    <row r="46" spans="1:7" x14ac:dyDescent="0.2">
      <c r="A46" s="6">
        <v>11</v>
      </c>
      <c r="B46" s="7">
        <v>44</v>
      </c>
      <c r="C46" s="8" t="s">
        <v>55</v>
      </c>
      <c r="D46" s="8" t="s">
        <v>108</v>
      </c>
      <c r="E46" s="25">
        <v>94</v>
      </c>
      <c r="F46" s="25">
        <v>127</v>
      </c>
      <c r="G46" s="26">
        <v>11307</v>
      </c>
    </row>
    <row r="47" spans="1:7" x14ac:dyDescent="0.2">
      <c r="A47" s="6">
        <v>11</v>
      </c>
      <c r="B47" s="7">
        <v>19</v>
      </c>
      <c r="C47" s="8" t="s">
        <v>36</v>
      </c>
      <c r="D47" s="8" t="s">
        <v>90</v>
      </c>
      <c r="E47" s="25">
        <v>93</v>
      </c>
      <c r="F47" s="25">
        <v>112</v>
      </c>
      <c r="G47" s="26">
        <v>5316</v>
      </c>
    </row>
    <row r="48" spans="1:7" x14ac:dyDescent="0.2">
      <c r="A48" s="6">
        <v>11</v>
      </c>
      <c r="B48" s="7">
        <v>21</v>
      </c>
      <c r="C48" s="8" t="s">
        <v>45</v>
      </c>
      <c r="D48" s="8" t="s">
        <v>99</v>
      </c>
      <c r="E48" s="25">
        <v>92</v>
      </c>
      <c r="F48" s="25">
        <v>123</v>
      </c>
      <c r="G48" s="26">
        <v>9246</v>
      </c>
    </row>
    <row r="49" spans="1:7" x14ac:dyDescent="0.2">
      <c r="A49" s="6">
        <v>11</v>
      </c>
      <c r="B49" s="7">
        <v>35</v>
      </c>
      <c r="C49" s="8" t="s">
        <v>24</v>
      </c>
      <c r="D49" s="8" t="s">
        <v>78</v>
      </c>
      <c r="E49" s="25">
        <v>85</v>
      </c>
      <c r="F49" s="25">
        <v>120</v>
      </c>
      <c r="G49" s="26">
        <v>13433</v>
      </c>
    </row>
    <row r="50" spans="1:7" x14ac:dyDescent="0.2">
      <c r="A50" s="6">
        <v>11</v>
      </c>
      <c r="B50" s="7">
        <v>50</v>
      </c>
      <c r="C50" s="8" t="s">
        <v>53</v>
      </c>
      <c r="D50" s="8" t="s">
        <v>106</v>
      </c>
      <c r="E50" s="25">
        <v>82</v>
      </c>
      <c r="F50" s="25">
        <v>118</v>
      </c>
      <c r="G50" s="26">
        <v>10333</v>
      </c>
    </row>
    <row r="51" spans="1:7" x14ac:dyDescent="0.2">
      <c r="A51" s="6">
        <v>11</v>
      </c>
      <c r="B51" s="7">
        <v>40</v>
      </c>
      <c r="C51" s="8" t="s">
        <v>26</v>
      </c>
      <c r="D51" s="8" t="s">
        <v>80</v>
      </c>
      <c r="E51" s="25">
        <v>66</v>
      </c>
      <c r="F51" s="25">
        <v>95</v>
      </c>
      <c r="G51" s="26">
        <v>6869</v>
      </c>
    </row>
    <row r="52" spans="1:7" x14ac:dyDescent="0.2">
      <c r="A52" s="6">
        <v>11</v>
      </c>
      <c r="B52" s="7">
        <v>20</v>
      </c>
      <c r="C52" s="8" t="s">
        <v>29</v>
      </c>
      <c r="D52" s="8" t="s">
        <v>83</v>
      </c>
      <c r="E52" s="25">
        <v>63</v>
      </c>
      <c r="F52" s="25">
        <v>87</v>
      </c>
      <c r="G52" s="26">
        <v>7096</v>
      </c>
    </row>
    <row r="53" spans="1:7" x14ac:dyDescent="0.2">
      <c r="A53" s="6">
        <v>11</v>
      </c>
      <c r="B53" s="7">
        <v>30</v>
      </c>
      <c r="C53" s="8" t="s">
        <v>8</v>
      </c>
      <c r="D53" s="8" t="s">
        <v>64</v>
      </c>
      <c r="E53" s="25">
        <v>53</v>
      </c>
      <c r="F53" s="25">
        <v>65</v>
      </c>
      <c r="G53" s="26">
        <v>8348</v>
      </c>
    </row>
    <row r="54" spans="1:7" x14ac:dyDescent="0.2">
      <c r="A54" s="6">
        <v>11</v>
      </c>
      <c r="B54" s="7">
        <v>5</v>
      </c>
      <c r="C54" s="8" t="s">
        <v>39</v>
      </c>
      <c r="D54" s="8" t="s">
        <v>93</v>
      </c>
      <c r="E54" s="25">
        <v>51</v>
      </c>
      <c r="F54" s="25">
        <v>68</v>
      </c>
      <c r="G54" s="26">
        <v>5205</v>
      </c>
    </row>
    <row r="55" spans="1:7" x14ac:dyDescent="0.2">
      <c r="A55" s="6">
        <v>11</v>
      </c>
      <c r="B55" s="7">
        <v>46</v>
      </c>
      <c r="C55" s="8" t="s">
        <v>12</v>
      </c>
      <c r="D55" s="8" t="s">
        <v>68</v>
      </c>
      <c r="E55" s="25">
        <v>38</v>
      </c>
      <c r="F55" s="25">
        <v>48</v>
      </c>
      <c r="G55" s="26">
        <v>2656</v>
      </c>
    </row>
    <row r="56" spans="1:7" x14ac:dyDescent="0.2">
      <c r="A56" s="6">
        <v>11</v>
      </c>
      <c r="B56" s="7">
        <v>16</v>
      </c>
      <c r="C56" s="8" t="s">
        <v>11</v>
      </c>
      <c r="D56" s="8" t="s">
        <v>67</v>
      </c>
      <c r="E56" s="25">
        <v>37</v>
      </c>
      <c r="F56" s="25">
        <v>54</v>
      </c>
      <c r="G56" s="26">
        <v>4369</v>
      </c>
    </row>
    <row r="57" spans="1:7" x14ac:dyDescent="0.2">
      <c r="A57" s="6">
        <v>11</v>
      </c>
      <c r="B57" s="7">
        <v>28</v>
      </c>
      <c r="C57" s="8" t="s">
        <v>50</v>
      </c>
      <c r="D57" s="8" t="s">
        <v>104</v>
      </c>
      <c r="E57" s="25">
        <v>36</v>
      </c>
      <c r="F57" s="25">
        <v>50</v>
      </c>
      <c r="G57" s="26">
        <v>3867</v>
      </c>
    </row>
    <row r="58" spans="1:7" x14ac:dyDescent="0.2">
      <c r="A58" s="6">
        <v>11</v>
      </c>
      <c r="B58" s="7">
        <v>2</v>
      </c>
      <c r="C58" s="8" t="s">
        <v>34</v>
      </c>
      <c r="D58" s="8" t="s">
        <v>88</v>
      </c>
      <c r="E58" s="25">
        <v>36</v>
      </c>
      <c r="F58" s="25">
        <v>57</v>
      </c>
      <c r="G58" s="26">
        <v>4375</v>
      </c>
    </row>
    <row r="59" spans="1:7" x14ac:dyDescent="0.2">
      <c r="A59" s="6">
        <v>11</v>
      </c>
      <c r="B59" s="7">
        <v>31</v>
      </c>
      <c r="C59" s="8" t="s">
        <v>14</v>
      </c>
      <c r="D59" s="8" t="s">
        <v>70</v>
      </c>
      <c r="E59" s="20">
        <v>30</v>
      </c>
      <c r="F59" s="20">
        <v>35</v>
      </c>
      <c r="G59" s="21">
        <v>2671</v>
      </c>
    </row>
    <row r="60" spans="1:7" x14ac:dyDescent="0.2">
      <c r="A60" s="6">
        <v>11</v>
      </c>
      <c r="B60" s="7">
        <v>56</v>
      </c>
      <c r="C60" s="8" t="s">
        <v>3</v>
      </c>
      <c r="D60" s="8" t="s">
        <v>109</v>
      </c>
      <c r="E60" s="20">
        <v>18</v>
      </c>
      <c r="F60" s="20">
        <v>35</v>
      </c>
      <c r="G60" s="21">
        <v>10793</v>
      </c>
    </row>
    <row r="61" spans="1:7" x14ac:dyDescent="0.2">
      <c r="A61" s="49">
        <v>11</v>
      </c>
      <c r="B61" s="51">
        <v>38</v>
      </c>
      <c r="C61" s="50" t="s">
        <v>15</v>
      </c>
      <c r="D61" s="50" t="s">
        <v>71</v>
      </c>
      <c r="E61" s="22">
        <v>16</v>
      </c>
      <c r="F61" s="22">
        <v>19</v>
      </c>
      <c r="G61" s="19">
        <v>1429</v>
      </c>
    </row>
    <row r="62" spans="1:7" ht="47.25" customHeight="1" x14ac:dyDescent="0.2">
      <c r="A62" s="82" t="s">
        <v>317</v>
      </c>
      <c r="B62" s="82"/>
      <c r="C62" s="82"/>
      <c r="D62" s="82"/>
      <c r="E62" s="82"/>
      <c r="F62" s="82"/>
      <c r="G62" s="82"/>
    </row>
    <row r="63" spans="1:7" ht="29.25" customHeight="1" x14ac:dyDescent="0.2">
      <c r="A63" s="64" t="s">
        <v>334</v>
      </c>
      <c r="B63" s="64"/>
      <c r="C63" s="64"/>
      <c r="D63" s="64"/>
      <c r="E63" s="64"/>
      <c r="F63" s="64"/>
      <c r="G63" s="64"/>
    </row>
    <row r="64" spans="1:7" x14ac:dyDescent="0.2">
      <c r="A64" s="63" t="s">
        <v>335</v>
      </c>
      <c r="B64" s="63"/>
      <c r="C64" s="63"/>
      <c r="D64" s="63"/>
      <c r="E64" s="63"/>
      <c r="F64" s="63"/>
      <c r="G64" s="63"/>
    </row>
  </sheetData>
  <mergeCells count="14">
    <mergeCell ref="A64:G64"/>
    <mergeCell ref="A63:G63"/>
    <mergeCell ref="D5:D6"/>
    <mergeCell ref="A1:G1"/>
    <mergeCell ref="A2:G2"/>
    <mergeCell ref="A3:G3"/>
    <mergeCell ref="A4:A6"/>
    <mergeCell ref="B4:D4"/>
    <mergeCell ref="E4:E5"/>
    <mergeCell ref="F4:F5"/>
    <mergeCell ref="G4:G5"/>
    <mergeCell ref="B5:B6"/>
    <mergeCell ref="C5:C6"/>
    <mergeCell ref="A62:G62"/>
  </mergeCells>
  <pageMargins left="0.75" right="0.75" top="1" bottom="1" header="0.5" footer="0.5"/>
  <legacy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64"/>
  <sheetViews>
    <sheetView topLeftCell="A4" zoomScaleNormal="100" workbookViewId="0">
      <selection activeCell="E42" sqref="E42"/>
    </sheetView>
  </sheetViews>
  <sheetFormatPr defaultRowHeight="11.25" x14ac:dyDescent="0.2"/>
  <cols>
    <col min="1" max="2" width="9.7109375" style="1" customWidth="1"/>
    <col min="3" max="3" width="5.7109375" style="1" customWidth="1"/>
    <col min="4" max="4" width="25.7109375" style="1" customWidth="1"/>
    <col min="5" max="6" width="11.7109375" style="1" customWidth="1"/>
    <col min="7" max="7" width="12.7109375" style="1" customWidth="1"/>
    <col min="8" max="16384" width="9.140625" style="1"/>
  </cols>
  <sheetData>
    <row r="1" spans="1:7" ht="12.75" x14ac:dyDescent="0.2">
      <c r="A1" s="67" t="s">
        <v>116</v>
      </c>
      <c r="B1" s="67"/>
      <c r="C1" s="67"/>
      <c r="D1" s="67"/>
      <c r="E1" s="67"/>
      <c r="F1" s="67"/>
      <c r="G1" s="67"/>
    </row>
    <row r="2" spans="1:7" ht="30" customHeight="1" x14ac:dyDescent="0.2">
      <c r="A2" s="68" t="s">
        <v>332</v>
      </c>
      <c r="B2" s="68"/>
      <c r="C2" s="68"/>
      <c r="D2" s="68"/>
      <c r="E2" s="68"/>
      <c r="F2" s="68"/>
      <c r="G2" s="68"/>
    </row>
    <row r="3" spans="1:7" ht="15.75" customHeight="1" thickBot="1" x14ac:dyDescent="0.25">
      <c r="A3" s="69" t="s">
        <v>115</v>
      </c>
      <c r="B3" s="69"/>
      <c r="C3" s="69"/>
      <c r="D3" s="69"/>
      <c r="E3" s="69"/>
      <c r="F3" s="69"/>
      <c r="G3" s="69"/>
    </row>
    <row r="4" spans="1:7" ht="30" customHeight="1" thickTop="1" x14ac:dyDescent="0.2">
      <c r="A4" s="74" t="s">
        <v>114</v>
      </c>
      <c r="B4" s="84" t="s">
        <v>113</v>
      </c>
      <c r="C4" s="84"/>
      <c r="D4" s="84"/>
      <c r="E4" s="85" t="s">
        <v>2</v>
      </c>
      <c r="F4" s="77" t="s">
        <v>318</v>
      </c>
      <c r="G4" s="87" t="s">
        <v>58</v>
      </c>
    </row>
    <row r="5" spans="1:7" x14ac:dyDescent="0.2">
      <c r="A5" s="83"/>
      <c r="B5" s="89" t="s">
        <v>0</v>
      </c>
      <c r="C5" s="89" t="s">
        <v>1</v>
      </c>
      <c r="D5" s="90" t="s">
        <v>59</v>
      </c>
      <c r="E5" s="86"/>
      <c r="F5" s="76"/>
      <c r="G5" s="88"/>
    </row>
    <row r="6" spans="1:7" x14ac:dyDescent="0.2">
      <c r="A6" s="83"/>
      <c r="B6" s="89"/>
      <c r="C6" s="89"/>
      <c r="D6" s="90"/>
      <c r="E6" s="12">
        <v>-1</v>
      </c>
      <c r="F6" s="12">
        <v>-2</v>
      </c>
      <c r="G6" s="11">
        <v>-3</v>
      </c>
    </row>
    <row r="7" spans="1:7" x14ac:dyDescent="0.2">
      <c r="A7" s="10">
        <v>11</v>
      </c>
      <c r="B7" s="10">
        <v>96</v>
      </c>
      <c r="C7" s="9" t="s">
        <v>52</v>
      </c>
      <c r="D7" s="9" t="s">
        <v>269</v>
      </c>
      <c r="E7" s="23">
        <v>27732</v>
      </c>
      <c r="F7" s="23">
        <v>36356</v>
      </c>
      <c r="G7" s="24">
        <v>2643779</v>
      </c>
    </row>
    <row r="8" spans="1:7" x14ac:dyDescent="0.2">
      <c r="A8" s="6">
        <v>11</v>
      </c>
      <c r="B8" s="6">
        <v>97</v>
      </c>
      <c r="C8" s="8" t="s">
        <v>52</v>
      </c>
      <c r="D8" s="8" t="s">
        <v>270</v>
      </c>
      <c r="E8" s="25">
        <v>27425</v>
      </c>
      <c r="F8" s="25">
        <v>35774</v>
      </c>
      <c r="G8" s="26">
        <v>2607871</v>
      </c>
    </row>
    <row r="9" spans="1:7" x14ac:dyDescent="0.2">
      <c r="A9" s="6">
        <v>11</v>
      </c>
      <c r="B9" s="6">
        <v>98</v>
      </c>
      <c r="C9" s="8" t="s">
        <v>52</v>
      </c>
      <c r="D9" s="8" t="s">
        <v>271</v>
      </c>
      <c r="E9" s="25">
        <v>307</v>
      </c>
      <c r="F9" s="25">
        <v>582</v>
      </c>
      <c r="G9" s="26">
        <v>35908</v>
      </c>
    </row>
    <row r="10" spans="1:7" x14ac:dyDescent="0.2">
      <c r="A10" s="6">
        <v>11</v>
      </c>
      <c r="B10" s="6">
        <v>11</v>
      </c>
      <c r="C10" s="8" t="s">
        <v>52</v>
      </c>
      <c r="D10" s="8" t="s">
        <v>110</v>
      </c>
      <c r="E10" s="25">
        <v>258325</v>
      </c>
      <c r="F10" s="25">
        <v>420907</v>
      </c>
      <c r="G10" s="26">
        <v>31591993</v>
      </c>
    </row>
    <row r="11" spans="1:7" x14ac:dyDescent="0.2">
      <c r="A11" s="6">
        <v>11</v>
      </c>
      <c r="B11" s="6">
        <v>24</v>
      </c>
      <c r="C11" s="8" t="s">
        <v>43</v>
      </c>
      <c r="D11" s="8" t="s">
        <v>97</v>
      </c>
      <c r="E11" s="25">
        <v>6978</v>
      </c>
      <c r="F11" s="25">
        <v>10120</v>
      </c>
      <c r="G11" s="26">
        <v>507553</v>
      </c>
    </row>
    <row r="12" spans="1:7" x14ac:dyDescent="0.2">
      <c r="A12" s="6">
        <v>11</v>
      </c>
      <c r="B12" s="6">
        <v>51</v>
      </c>
      <c r="C12" s="8" t="s">
        <v>31</v>
      </c>
      <c r="D12" s="8" t="s">
        <v>85</v>
      </c>
      <c r="E12" s="25">
        <v>5155</v>
      </c>
      <c r="F12" s="25">
        <v>6376</v>
      </c>
      <c r="G12" s="26">
        <v>536367</v>
      </c>
    </row>
    <row r="13" spans="1:7" x14ac:dyDescent="0.2">
      <c r="A13" s="6">
        <v>11</v>
      </c>
      <c r="B13" s="6">
        <v>36</v>
      </c>
      <c r="C13" s="8" t="s">
        <v>33</v>
      </c>
      <c r="D13" s="8" t="s">
        <v>87</v>
      </c>
      <c r="E13" s="25">
        <v>2120</v>
      </c>
      <c r="F13" s="25">
        <v>2633</v>
      </c>
      <c r="G13" s="26">
        <v>266063</v>
      </c>
    </row>
    <row r="14" spans="1:7" x14ac:dyDescent="0.2">
      <c r="A14" s="6">
        <v>11</v>
      </c>
      <c r="B14" s="6">
        <v>6</v>
      </c>
      <c r="C14" s="8" t="s">
        <v>9</v>
      </c>
      <c r="D14" s="8" t="s">
        <v>65</v>
      </c>
      <c r="E14" s="25">
        <v>1846</v>
      </c>
      <c r="F14" s="25">
        <v>2381</v>
      </c>
      <c r="G14" s="26">
        <v>211823</v>
      </c>
    </row>
    <row r="15" spans="1:7" x14ac:dyDescent="0.2">
      <c r="A15" s="6">
        <v>11</v>
      </c>
      <c r="B15" s="6">
        <v>12</v>
      </c>
      <c r="C15" s="8" t="s">
        <v>6</v>
      </c>
      <c r="D15" s="8" t="s">
        <v>62</v>
      </c>
      <c r="E15" s="25">
        <v>1011</v>
      </c>
      <c r="F15" s="25">
        <v>1316</v>
      </c>
      <c r="G15" s="26">
        <v>95257</v>
      </c>
    </row>
    <row r="16" spans="1:7" x14ac:dyDescent="0.2">
      <c r="A16" s="6">
        <v>11</v>
      </c>
      <c r="B16" s="6">
        <v>25</v>
      </c>
      <c r="C16" s="8" t="s">
        <v>44</v>
      </c>
      <c r="D16" s="8" t="s">
        <v>98</v>
      </c>
      <c r="E16" s="25">
        <v>985</v>
      </c>
      <c r="F16" s="25">
        <v>1143</v>
      </c>
      <c r="G16" s="26">
        <v>186795</v>
      </c>
    </row>
    <row r="17" spans="1:7" x14ac:dyDescent="0.2">
      <c r="A17" s="6">
        <v>11</v>
      </c>
      <c r="B17" s="6">
        <v>48</v>
      </c>
      <c r="C17" s="8" t="s">
        <v>5</v>
      </c>
      <c r="D17" s="8" t="s">
        <v>61</v>
      </c>
      <c r="E17" s="25">
        <v>912</v>
      </c>
      <c r="F17" s="25">
        <v>1205</v>
      </c>
      <c r="G17" s="26">
        <v>133474</v>
      </c>
    </row>
    <row r="18" spans="1:7" x14ac:dyDescent="0.2">
      <c r="A18" s="6">
        <v>11</v>
      </c>
      <c r="B18" s="6">
        <v>42</v>
      </c>
      <c r="C18" s="8" t="s">
        <v>20</v>
      </c>
      <c r="D18" s="8" t="s">
        <v>76</v>
      </c>
      <c r="E18" s="25">
        <v>881</v>
      </c>
      <c r="F18" s="25">
        <v>1048</v>
      </c>
      <c r="G18" s="26">
        <v>68893</v>
      </c>
    </row>
    <row r="19" spans="1:7" x14ac:dyDescent="0.2">
      <c r="A19" s="6">
        <v>11</v>
      </c>
      <c r="B19" s="6">
        <v>37</v>
      </c>
      <c r="C19" s="8" t="s">
        <v>28</v>
      </c>
      <c r="D19" s="8" t="s">
        <v>82</v>
      </c>
      <c r="E19" s="25">
        <v>781</v>
      </c>
      <c r="F19" s="25">
        <v>985</v>
      </c>
      <c r="G19" s="26">
        <v>67462</v>
      </c>
    </row>
    <row r="20" spans="1:7" x14ac:dyDescent="0.2">
      <c r="A20" s="6">
        <v>11</v>
      </c>
      <c r="B20" s="6">
        <v>17</v>
      </c>
      <c r="C20" s="8" t="s">
        <v>30</v>
      </c>
      <c r="D20" s="8" t="s">
        <v>84</v>
      </c>
      <c r="E20" s="25">
        <v>643</v>
      </c>
      <c r="F20" s="25">
        <v>759</v>
      </c>
      <c r="G20" s="26">
        <v>57865</v>
      </c>
    </row>
    <row r="21" spans="1:7" x14ac:dyDescent="0.2">
      <c r="A21" s="6">
        <v>11</v>
      </c>
      <c r="B21" s="6">
        <v>34</v>
      </c>
      <c r="C21" s="8" t="s">
        <v>46</v>
      </c>
      <c r="D21" s="8" t="s">
        <v>100</v>
      </c>
      <c r="E21" s="25">
        <v>621</v>
      </c>
      <c r="F21" s="25">
        <v>757</v>
      </c>
      <c r="G21" s="26">
        <v>57621</v>
      </c>
    </row>
    <row r="22" spans="1:7" x14ac:dyDescent="0.2">
      <c r="A22" s="6">
        <v>11</v>
      </c>
      <c r="B22" s="6">
        <v>13</v>
      </c>
      <c r="C22" s="8" t="s">
        <v>19</v>
      </c>
      <c r="D22" s="8" t="s">
        <v>75</v>
      </c>
      <c r="E22" s="25">
        <v>529</v>
      </c>
      <c r="F22" s="25">
        <v>708</v>
      </c>
      <c r="G22" s="26">
        <v>38274</v>
      </c>
    </row>
    <row r="23" spans="1:7" x14ac:dyDescent="0.2">
      <c r="A23" s="6">
        <v>11</v>
      </c>
      <c r="B23" s="6">
        <v>39</v>
      </c>
      <c r="C23" s="8" t="s">
        <v>27</v>
      </c>
      <c r="D23" s="8" t="s">
        <v>81</v>
      </c>
      <c r="E23" s="25">
        <v>438</v>
      </c>
      <c r="F23" s="25">
        <v>529</v>
      </c>
      <c r="G23" s="26">
        <v>28540</v>
      </c>
    </row>
    <row r="24" spans="1:7" x14ac:dyDescent="0.2">
      <c r="A24" s="6">
        <v>11</v>
      </c>
      <c r="B24" s="6">
        <v>26</v>
      </c>
      <c r="C24" s="8" t="s">
        <v>18</v>
      </c>
      <c r="D24" s="8" t="s">
        <v>74</v>
      </c>
      <c r="E24" s="25">
        <v>374</v>
      </c>
      <c r="F24" s="25">
        <v>456</v>
      </c>
      <c r="G24" s="26">
        <v>27262</v>
      </c>
    </row>
    <row r="25" spans="1:7" x14ac:dyDescent="0.2">
      <c r="A25" s="6">
        <v>11</v>
      </c>
      <c r="B25" s="6">
        <v>53</v>
      </c>
      <c r="C25" s="8" t="s">
        <v>13</v>
      </c>
      <c r="D25" s="8" t="s">
        <v>69</v>
      </c>
      <c r="E25" s="25">
        <v>361</v>
      </c>
      <c r="F25" s="25">
        <v>485</v>
      </c>
      <c r="G25" s="26">
        <v>33541</v>
      </c>
    </row>
    <row r="26" spans="1:7" x14ac:dyDescent="0.2">
      <c r="A26" s="6">
        <v>11</v>
      </c>
      <c r="B26" s="6">
        <v>9</v>
      </c>
      <c r="C26" s="8" t="s">
        <v>42</v>
      </c>
      <c r="D26" s="8" t="s">
        <v>96</v>
      </c>
      <c r="E26" s="25">
        <v>328</v>
      </c>
      <c r="F26" s="25">
        <v>396</v>
      </c>
      <c r="G26" s="26">
        <v>30389</v>
      </c>
    </row>
    <row r="27" spans="1:7" x14ac:dyDescent="0.2">
      <c r="A27" s="6">
        <v>11</v>
      </c>
      <c r="B27" s="6">
        <v>57</v>
      </c>
      <c r="C27" s="8" t="s">
        <v>21</v>
      </c>
      <c r="D27" s="8" t="s">
        <v>22</v>
      </c>
      <c r="E27" s="25">
        <v>307</v>
      </c>
      <c r="F27" s="25">
        <v>582</v>
      </c>
      <c r="G27" s="26">
        <v>35908</v>
      </c>
    </row>
    <row r="28" spans="1:7" x14ac:dyDescent="0.2">
      <c r="A28" s="6">
        <v>11</v>
      </c>
      <c r="B28" s="6">
        <v>8</v>
      </c>
      <c r="C28" s="8" t="s">
        <v>4</v>
      </c>
      <c r="D28" s="8" t="s">
        <v>60</v>
      </c>
      <c r="E28" s="25">
        <v>304</v>
      </c>
      <c r="F28" s="25">
        <v>411</v>
      </c>
      <c r="G28" s="26">
        <v>26215</v>
      </c>
    </row>
    <row r="29" spans="1:7" x14ac:dyDescent="0.2">
      <c r="A29" s="6">
        <v>11</v>
      </c>
      <c r="B29" s="6">
        <v>45</v>
      </c>
      <c r="C29" s="8" t="s">
        <v>41</v>
      </c>
      <c r="D29" s="8" t="s">
        <v>95</v>
      </c>
      <c r="E29" s="25">
        <v>234</v>
      </c>
      <c r="F29" s="25">
        <v>328</v>
      </c>
      <c r="G29" s="26">
        <v>16177</v>
      </c>
    </row>
    <row r="30" spans="1:7" x14ac:dyDescent="0.2">
      <c r="A30" s="6">
        <v>11</v>
      </c>
      <c r="B30" s="6">
        <v>47</v>
      </c>
      <c r="C30" s="8" t="s">
        <v>35</v>
      </c>
      <c r="D30" s="8" t="s">
        <v>89</v>
      </c>
      <c r="E30" s="25">
        <v>230</v>
      </c>
      <c r="F30" s="25">
        <v>285</v>
      </c>
      <c r="G30" s="26">
        <v>16709</v>
      </c>
    </row>
    <row r="31" spans="1:7" x14ac:dyDescent="0.2">
      <c r="A31" s="6">
        <v>11</v>
      </c>
      <c r="B31" s="6">
        <v>27</v>
      </c>
      <c r="C31" s="8" t="s">
        <v>23</v>
      </c>
      <c r="D31" s="8" t="s">
        <v>77</v>
      </c>
      <c r="E31" s="25">
        <v>186</v>
      </c>
      <c r="F31" s="25">
        <v>219</v>
      </c>
      <c r="G31" s="26">
        <v>12696</v>
      </c>
    </row>
    <row r="32" spans="1:7" x14ac:dyDescent="0.2">
      <c r="A32" s="6">
        <v>11</v>
      </c>
      <c r="B32" s="6">
        <v>55</v>
      </c>
      <c r="C32" s="8" t="s">
        <v>32</v>
      </c>
      <c r="D32" s="8" t="s">
        <v>86</v>
      </c>
      <c r="E32" s="25">
        <v>172</v>
      </c>
      <c r="F32" s="25">
        <v>207</v>
      </c>
      <c r="G32" s="26">
        <v>14499</v>
      </c>
    </row>
    <row r="33" spans="1:7" x14ac:dyDescent="0.2">
      <c r="A33" s="6">
        <v>11</v>
      </c>
      <c r="B33" s="6">
        <v>29</v>
      </c>
      <c r="C33" s="8" t="s">
        <v>25</v>
      </c>
      <c r="D33" s="8" t="s">
        <v>79</v>
      </c>
      <c r="E33" s="25">
        <v>172</v>
      </c>
      <c r="F33" s="25">
        <v>205</v>
      </c>
      <c r="G33" s="26">
        <v>11270</v>
      </c>
    </row>
    <row r="34" spans="1:7" x14ac:dyDescent="0.2">
      <c r="A34" s="6">
        <v>11</v>
      </c>
      <c r="B34" s="6">
        <v>4</v>
      </c>
      <c r="C34" s="8" t="s">
        <v>10</v>
      </c>
      <c r="D34" s="8" t="s">
        <v>66</v>
      </c>
      <c r="E34" s="25">
        <v>169</v>
      </c>
      <c r="F34" s="25">
        <v>227</v>
      </c>
      <c r="G34" s="26">
        <v>13867</v>
      </c>
    </row>
    <row r="35" spans="1:7" x14ac:dyDescent="0.2">
      <c r="A35" s="6">
        <v>11</v>
      </c>
      <c r="B35" s="6">
        <v>41</v>
      </c>
      <c r="C35" s="8" t="s">
        <v>17</v>
      </c>
      <c r="D35" s="8" t="s">
        <v>73</v>
      </c>
      <c r="E35" s="25">
        <v>156</v>
      </c>
      <c r="F35" s="25">
        <v>192</v>
      </c>
      <c r="G35" s="26">
        <v>10078</v>
      </c>
    </row>
    <row r="36" spans="1:7" x14ac:dyDescent="0.2">
      <c r="A36" s="6">
        <v>11</v>
      </c>
      <c r="B36" s="6">
        <v>22</v>
      </c>
      <c r="C36" s="8" t="s">
        <v>38</v>
      </c>
      <c r="D36" s="8" t="s">
        <v>92</v>
      </c>
      <c r="E36" s="25">
        <v>147</v>
      </c>
      <c r="F36" s="25">
        <v>175</v>
      </c>
      <c r="G36" s="26">
        <v>8762</v>
      </c>
    </row>
    <row r="37" spans="1:7" x14ac:dyDescent="0.2">
      <c r="A37" s="6">
        <v>11</v>
      </c>
      <c r="B37" s="6">
        <v>18</v>
      </c>
      <c r="C37" s="8" t="s">
        <v>37</v>
      </c>
      <c r="D37" s="8" t="s">
        <v>91</v>
      </c>
      <c r="E37" s="25">
        <v>138</v>
      </c>
      <c r="F37" s="25">
        <v>163</v>
      </c>
      <c r="G37" s="26">
        <v>10878</v>
      </c>
    </row>
    <row r="38" spans="1:7" x14ac:dyDescent="0.2">
      <c r="A38" s="6">
        <v>11</v>
      </c>
      <c r="B38" s="6">
        <v>1</v>
      </c>
      <c r="C38" s="8" t="s">
        <v>40</v>
      </c>
      <c r="D38" s="8" t="s">
        <v>94</v>
      </c>
      <c r="E38" s="25">
        <v>127</v>
      </c>
      <c r="F38" s="25">
        <v>167</v>
      </c>
      <c r="G38" s="26">
        <v>7966</v>
      </c>
    </row>
    <row r="39" spans="1:7" x14ac:dyDescent="0.2">
      <c r="A39" s="6">
        <v>11</v>
      </c>
      <c r="B39" s="6">
        <v>19</v>
      </c>
      <c r="C39" s="8" t="s">
        <v>36</v>
      </c>
      <c r="D39" s="8" t="s">
        <v>90</v>
      </c>
      <c r="E39" s="25">
        <v>120</v>
      </c>
      <c r="F39" s="25">
        <v>133</v>
      </c>
      <c r="G39" s="26">
        <v>3698</v>
      </c>
    </row>
    <row r="40" spans="1:7" x14ac:dyDescent="0.2">
      <c r="A40" s="6">
        <v>11</v>
      </c>
      <c r="B40" s="6">
        <v>44</v>
      </c>
      <c r="C40" s="8" t="s">
        <v>55</v>
      </c>
      <c r="D40" s="8" t="s">
        <v>108</v>
      </c>
      <c r="E40" s="25">
        <v>105</v>
      </c>
      <c r="F40" s="25">
        <v>122</v>
      </c>
      <c r="G40" s="26">
        <v>9175</v>
      </c>
    </row>
    <row r="41" spans="1:7" x14ac:dyDescent="0.2">
      <c r="A41" s="6">
        <v>11</v>
      </c>
      <c r="B41" s="6">
        <v>15</v>
      </c>
      <c r="C41" s="8" t="s">
        <v>47</v>
      </c>
      <c r="D41" s="8" t="s">
        <v>101</v>
      </c>
      <c r="E41" s="25">
        <v>100</v>
      </c>
      <c r="F41" s="25">
        <v>165</v>
      </c>
      <c r="G41" s="26">
        <v>8584</v>
      </c>
    </row>
    <row r="42" spans="1:7" x14ac:dyDescent="0.2">
      <c r="A42" s="6">
        <v>11</v>
      </c>
      <c r="B42" s="6">
        <v>10</v>
      </c>
      <c r="C42" s="8" t="s">
        <v>54</v>
      </c>
      <c r="D42" s="8" t="s">
        <v>107</v>
      </c>
      <c r="E42" s="25">
        <v>100</v>
      </c>
      <c r="F42" s="25">
        <v>128</v>
      </c>
      <c r="G42" s="26">
        <v>10498</v>
      </c>
    </row>
    <row r="43" spans="1:7" x14ac:dyDescent="0.2">
      <c r="A43" s="6">
        <v>11</v>
      </c>
      <c r="B43" s="6">
        <v>32</v>
      </c>
      <c r="C43" s="8" t="s">
        <v>16</v>
      </c>
      <c r="D43" s="8" t="s">
        <v>72</v>
      </c>
      <c r="E43" s="25">
        <v>92</v>
      </c>
      <c r="F43" s="25">
        <v>128</v>
      </c>
      <c r="G43" s="26">
        <v>9080</v>
      </c>
    </row>
    <row r="44" spans="1:7" x14ac:dyDescent="0.2">
      <c r="A44" s="6">
        <v>11</v>
      </c>
      <c r="B44" s="6">
        <v>21</v>
      </c>
      <c r="C44" s="8" t="s">
        <v>45</v>
      </c>
      <c r="D44" s="8" t="s">
        <v>99</v>
      </c>
      <c r="E44" s="25">
        <v>88</v>
      </c>
      <c r="F44" s="25">
        <v>110</v>
      </c>
      <c r="G44" s="26">
        <v>6541</v>
      </c>
    </row>
    <row r="45" spans="1:7" x14ac:dyDescent="0.2">
      <c r="A45" s="6">
        <v>11</v>
      </c>
      <c r="B45" s="6">
        <v>20</v>
      </c>
      <c r="C45" s="8" t="s">
        <v>29</v>
      </c>
      <c r="D45" s="8" t="s">
        <v>83</v>
      </c>
      <c r="E45" s="25">
        <v>84</v>
      </c>
      <c r="F45" s="25">
        <v>134</v>
      </c>
      <c r="G45" s="26">
        <v>5336</v>
      </c>
    </row>
    <row r="46" spans="1:7" x14ac:dyDescent="0.2">
      <c r="A46" s="6">
        <v>11</v>
      </c>
      <c r="B46" s="6">
        <v>35</v>
      </c>
      <c r="C46" s="8" t="s">
        <v>24</v>
      </c>
      <c r="D46" s="8" t="s">
        <v>78</v>
      </c>
      <c r="E46" s="25">
        <v>81</v>
      </c>
      <c r="F46" s="25">
        <v>104</v>
      </c>
      <c r="G46" s="26">
        <v>6474</v>
      </c>
    </row>
    <row r="47" spans="1:7" x14ac:dyDescent="0.2">
      <c r="A47" s="6">
        <v>11</v>
      </c>
      <c r="B47" s="6">
        <v>33</v>
      </c>
      <c r="C47" s="8" t="s">
        <v>49</v>
      </c>
      <c r="D47" s="8" t="s">
        <v>103</v>
      </c>
      <c r="E47" s="25">
        <v>80</v>
      </c>
      <c r="F47" s="25">
        <v>99</v>
      </c>
      <c r="G47" s="26">
        <v>5293</v>
      </c>
    </row>
    <row r="48" spans="1:7" x14ac:dyDescent="0.2">
      <c r="A48" s="6">
        <v>11</v>
      </c>
      <c r="B48" s="6">
        <v>40</v>
      </c>
      <c r="C48" s="8" t="s">
        <v>26</v>
      </c>
      <c r="D48" s="8" t="s">
        <v>80</v>
      </c>
      <c r="E48" s="25">
        <v>78</v>
      </c>
      <c r="F48" s="25">
        <v>106</v>
      </c>
      <c r="G48" s="26">
        <v>6176</v>
      </c>
    </row>
    <row r="49" spans="1:7" x14ac:dyDescent="0.2">
      <c r="A49" s="6">
        <v>11</v>
      </c>
      <c r="B49" s="6">
        <v>49</v>
      </c>
      <c r="C49" s="8" t="s">
        <v>7</v>
      </c>
      <c r="D49" s="8" t="s">
        <v>63</v>
      </c>
      <c r="E49" s="25">
        <v>66</v>
      </c>
      <c r="F49" s="25">
        <v>86</v>
      </c>
      <c r="G49" s="26">
        <v>4557</v>
      </c>
    </row>
    <row r="50" spans="1:7" x14ac:dyDescent="0.2">
      <c r="A50" s="6">
        <v>11</v>
      </c>
      <c r="B50" s="6">
        <v>54</v>
      </c>
      <c r="C50" s="8" t="s">
        <v>51</v>
      </c>
      <c r="D50" s="8" t="s">
        <v>105</v>
      </c>
      <c r="E50" s="25">
        <v>63</v>
      </c>
      <c r="F50" s="25">
        <v>80</v>
      </c>
      <c r="G50" s="26">
        <v>3106</v>
      </c>
    </row>
    <row r="51" spans="1:7" x14ac:dyDescent="0.2">
      <c r="A51" s="6">
        <v>11</v>
      </c>
      <c r="B51" s="6">
        <v>23</v>
      </c>
      <c r="C51" s="8" t="s">
        <v>48</v>
      </c>
      <c r="D51" s="8" t="s">
        <v>102</v>
      </c>
      <c r="E51" s="25">
        <v>58</v>
      </c>
      <c r="F51" s="25">
        <v>72</v>
      </c>
      <c r="G51" s="26">
        <v>7124</v>
      </c>
    </row>
    <row r="52" spans="1:7" x14ac:dyDescent="0.2">
      <c r="A52" s="6">
        <v>11</v>
      </c>
      <c r="B52" s="6">
        <v>5</v>
      </c>
      <c r="C52" s="8" t="s">
        <v>39</v>
      </c>
      <c r="D52" s="8" t="s">
        <v>93</v>
      </c>
      <c r="E52" s="25">
        <v>56</v>
      </c>
      <c r="F52" s="25">
        <v>67</v>
      </c>
      <c r="G52" s="26">
        <v>3194</v>
      </c>
    </row>
    <row r="53" spans="1:7" x14ac:dyDescent="0.2">
      <c r="A53" s="6">
        <v>11</v>
      </c>
      <c r="B53" s="6">
        <v>50</v>
      </c>
      <c r="C53" s="8" t="s">
        <v>53</v>
      </c>
      <c r="D53" s="8" t="s">
        <v>106</v>
      </c>
      <c r="E53" s="25">
        <v>48</v>
      </c>
      <c r="F53" s="25">
        <v>67</v>
      </c>
      <c r="G53" s="26">
        <v>5538</v>
      </c>
    </row>
    <row r="54" spans="1:7" x14ac:dyDescent="0.2">
      <c r="A54" s="6">
        <v>11</v>
      </c>
      <c r="B54" s="6">
        <v>28</v>
      </c>
      <c r="C54" s="8" t="s">
        <v>50</v>
      </c>
      <c r="D54" s="8" t="s">
        <v>104</v>
      </c>
      <c r="E54" s="25">
        <v>45</v>
      </c>
      <c r="F54" s="25">
        <v>64</v>
      </c>
      <c r="G54" s="26">
        <v>2771</v>
      </c>
    </row>
    <row r="55" spans="1:7" x14ac:dyDescent="0.2">
      <c r="A55" s="6">
        <v>11</v>
      </c>
      <c r="B55" s="6">
        <v>31</v>
      </c>
      <c r="C55" s="8" t="s">
        <v>14</v>
      </c>
      <c r="D55" s="8" t="s">
        <v>70</v>
      </c>
      <c r="E55" s="25">
        <v>42</v>
      </c>
      <c r="F55" s="25">
        <v>56</v>
      </c>
      <c r="G55" s="26">
        <v>3588</v>
      </c>
    </row>
    <row r="56" spans="1:7" x14ac:dyDescent="0.2">
      <c r="A56" s="6">
        <v>11</v>
      </c>
      <c r="B56" s="6">
        <v>2</v>
      </c>
      <c r="C56" s="8" t="s">
        <v>34</v>
      </c>
      <c r="D56" s="8" t="s">
        <v>88</v>
      </c>
      <c r="E56" s="25">
        <v>29</v>
      </c>
      <c r="F56" s="25">
        <v>50</v>
      </c>
      <c r="G56" s="26">
        <v>4079</v>
      </c>
    </row>
    <row r="57" spans="1:7" x14ac:dyDescent="0.2">
      <c r="A57" s="6">
        <v>11</v>
      </c>
      <c r="B57" s="6">
        <v>30</v>
      </c>
      <c r="C57" s="8" t="s">
        <v>8</v>
      </c>
      <c r="D57" s="8" t="s">
        <v>64</v>
      </c>
      <c r="E57" s="25">
        <v>27</v>
      </c>
      <c r="F57" s="25">
        <v>40</v>
      </c>
      <c r="G57" s="26">
        <v>2100</v>
      </c>
    </row>
    <row r="58" spans="1:7" x14ac:dyDescent="0.2">
      <c r="A58" s="6">
        <v>11</v>
      </c>
      <c r="B58" s="6">
        <v>16</v>
      </c>
      <c r="C58" s="8" t="s">
        <v>11</v>
      </c>
      <c r="D58" s="8" t="s">
        <v>67</v>
      </c>
      <c r="E58" s="25">
        <v>24</v>
      </c>
      <c r="F58" s="25">
        <v>32</v>
      </c>
      <c r="G58" s="26">
        <v>1461</v>
      </c>
    </row>
    <row r="59" spans="1:7" x14ac:dyDescent="0.2">
      <c r="A59" s="6">
        <v>11</v>
      </c>
      <c r="B59" s="6">
        <v>38</v>
      </c>
      <c r="C59" s="8" t="s">
        <v>15</v>
      </c>
      <c r="D59" s="8" t="s">
        <v>71</v>
      </c>
      <c r="E59" s="20">
        <v>17</v>
      </c>
      <c r="F59" s="20">
        <v>22</v>
      </c>
      <c r="G59" s="21">
        <v>1271</v>
      </c>
    </row>
    <row r="60" spans="1:7" x14ac:dyDescent="0.2">
      <c r="A60" s="6">
        <v>11</v>
      </c>
      <c r="B60" s="6">
        <v>46</v>
      </c>
      <c r="C60" s="8" t="s">
        <v>12</v>
      </c>
      <c r="D60" s="8" t="s">
        <v>68</v>
      </c>
      <c r="E60" s="20">
        <v>14</v>
      </c>
      <c r="F60" s="20">
        <v>22</v>
      </c>
      <c r="G60" s="21">
        <v>896</v>
      </c>
    </row>
    <row r="61" spans="1:7" x14ac:dyDescent="0.2">
      <c r="A61" s="49">
        <v>11</v>
      </c>
      <c r="B61" s="49">
        <v>56</v>
      </c>
      <c r="C61" s="50" t="s">
        <v>3</v>
      </c>
      <c r="D61" s="50" t="s">
        <v>109</v>
      </c>
      <c r="E61" s="22">
        <v>10</v>
      </c>
      <c r="F61" s="22">
        <v>11</v>
      </c>
      <c r="G61" s="19">
        <v>1038</v>
      </c>
    </row>
    <row r="62" spans="1:7" ht="47.25" customHeight="1" x14ac:dyDescent="0.2">
      <c r="A62" s="82" t="s">
        <v>317</v>
      </c>
      <c r="B62" s="82"/>
      <c r="C62" s="82"/>
      <c r="D62" s="82"/>
      <c r="E62" s="82"/>
      <c r="F62" s="82"/>
      <c r="G62" s="82"/>
    </row>
    <row r="63" spans="1:7" ht="29.25" customHeight="1" x14ac:dyDescent="0.2">
      <c r="A63" s="64" t="s">
        <v>334</v>
      </c>
      <c r="B63" s="64"/>
      <c r="C63" s="64"/>
      <c r="D63" s="64"/>
      <c r="E63" s="64"/>
      <c r="F63" s="64"/>
      <c r="G63" s="64"/>
    </row>
    <row r="64" spans="1:7" x14ac:dyDescent="0.2">
      <c r="A64" s="63" t="s">
        <v>335</v>
      </c>
      <c r="B64" s="63"/>
      <c r="C64" s="63"/>
      <c r="D64" s="63"/>
      <c r="E64" s="63"/>
      <c r="F64" s="63"/>
      <c r="G64" s="63"/>
    </row>
  </sheetData>
  <mergeCells count="14">
    <mergeCell ref="A64:G64"/>
    <mergeCell ref="C5:C6"/>
    <mergeCell ref="A62:G62"/>
    <mergeCell ref="D5:D6"/>
    <mergeCell ref="A63:G63"/>
    <mergeCell ref="A1:G1"/>
    <mergeCell ref="A2:G2"/>
    <mergeCell ref="A3:G3"/>
    <mergeCell ref="A4:A6"/>
    <mergeCell ref="B4:D4"/>
    <mergeCell ref="E4:E5"/>
    <mergeCell ref="F4:F5"/>
    <mergeCell ref="G4:G5"/>
    <mergeCell ref="B5:B6"/>
  </mergeCells>
  <pageMargins left="0.75" right="0.75" top="1" bottom="1" header="0.5" footer="0.5"/>
  <pageSetup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217"/>
  <sheetViews>
    <sheetView tabSelected="1" workbookViewId="0">
      <selection sqref="A1:I1"/>
    </sheetView>
  </sheetViews>
  <sheetFormatPr defaultRowHeight="11.25" x14ac:dyDescent="0.2"/>
  <cols>
    <col min="1" max="5" width="10.7109375" style="1" customWidth="1"/>
    <col min="6" max="6" width="52.7109375" style="1" customWidth="1"/>
    <col min="7" max="9" width="12.7109375" style="1" customWidth="1"/>
    <col min="10" max="16384" width="9.140625" style="1"/>
  </cols>
  <sheetData>
    <row r="1" spans="1:9" ht="12.75" x14ac:dyDescent="0.2">
      <c r="A1" s="95" t="s">
        <v>111</v>
      </c>
      <c r="B1" s="95"/>
      <c r="C1" s="95"/>
      <c r="D1" s="95"/>
      <c r="E1" s="95"/>
      <c r="F1" s="95"/>
      <c r="G1" s="95"/>
      <c r="H1" s="95"/>
      <c r="I1" s="95"/>
    </row>
    <row r="2" spans="1:9" ht="12.75" x14ac:dyDescent="0.2">
      <c r="A2" s="96" t="s">
        <v>331</v>
      </c>
      <c r="B2" s="96"/>
      <c r="C2" s="96"/>
      <c r="D2" s="96"/>
      <c r="E2" s="96"/>
      <c r="F2" s="96"/>
      <c r="G2" s="96"/>
      <c r="H2" s="96"/>
      <c r="I2" s="96"/>
    </row>
    <row r="3" spans="1:9" ht="11.25" customHeight="1" thickBot="1" x14ac:dyDescent="0.25">
      <c r="A3" s="97" t="s">
        <v>56</v>
      </c>
      <c r="B3" s="97"/>
      <c r="C3" s="97"/>
      <c r="D3" s="97"/>
      <c r="E3" s="97"/>
      <c r="F3" s="97"/>
      <c r="G3" s="97"/>
      <c r="H3" s="97"/>
      <c r="I3" s="97"/>
    </row>
    <row r="4" spans="1:9" ht="12" customHeight="1" thickTop="1" x14ac:dyDescent="0.2">
      <c r="A4" s="98" t="s">
        <v>267</v>
      </c>
      <c r="B4" s="99"/>
      <c r="C4" s="98" t="s">
        <v>266</v>
      </c>
      <c r="D4" s="100"/>
      <c r="E4" s="100"/>
      <c r="F4" s="99"/>
      <c r="G4" s="77" t="s">
        <v>2</v>
      </c>
      <c r="H4" s="77" t="s">
        <v>318</v>
      </c>
      <c r="I4" s="92" t="s">
        <v>58</v>
      </c>
    </row>
    <row r="5" spans="1:9" ht="11.25" customHeight="1" x14ac:dyDescent="0.2">
      <c r="A5" s="89" t="s">
        <v>0</v>
      </c>
      <c r="B5" s="93" t="s">
        <v>265</v>
      </c>
      <c r="C5" s="89" t="s">
        <v>0</v>
      </c>
      <c r="D5" s="93" t="s">
        <v>265</v>
      </c>
      <c r="E5" s="89" t="s">
        <v>1</v>
      </c>
      <c r="F5" s="66" t="s">
        <v>264</v>
      </c>
      <c r="G5" s="76"/>
      <c r="H5" s="76"/>
      <c r="I5" s="79"/>
    </row>
    <row r="6" spans="1:9" ht="11.25" customHeight="1" x14ac:dyDescent="0.2">
      <c r="A6" s="80"/>
      <c r="B6" s="94"/>
      <c r="C6" s="80"/>
      <c r="D6" s="94"/>
      <c r="E6" s="80"/>
      <c r="F6" s="66"/>
      <c r="G6" s="2">
        <v>-1</v>
      </c>
      <c r="H6" s="2">
        <v>-2</v>
      </c>
      <c r="I6" s="2">
        <v>-3</v>
      </c>
    </row>
    <row r="7" spans="1:9" x14ac:dyDescent="0.2">
      <c r="A7" s="18">
        <v>11</v>
      </c>
      <c r="B7" s="17">
        <v>1</v>
      </c>
      <c r="C7" s="16">
        <v>96</v>
      </c>
      <c r="D7" s="17">
        <v>0</v>
      </c>
      <c r="E7" s="16" t="s">
        <v>52</v>
      </c>
      <c r="F7" s="16" t="s">
        <v>263</v>
      </c>
      <c r="G7" s="27">
        <v>36179</v>
      </c>
      <c r="H7" s="27">
        <v>51951</v>
      </c>
      <c r="I7" s="28">
        <v>4274753</v>
      </c>
    </row>
    <row r="8" spans="1:9" x14ac:dyDescent="0.2">
      <c r="A8" s="44">
        <v>11</v>
      </c>
      <c r="B8" s="45">
        <v>1</v>
      </c>
      <c r="C8" s="46">
        <v>97</v>
      </c>
      <c r="D8" s="45">
        <v>0</v>
      </c>
      <c r="E8" s="46" t="s">
        <v>52</v>
      </c>
      <c r="F8" s="46" t="s">
        <v>262</v>
      </c>
      <c r="G8" s="47">
        <v>35843</v>
      </c>
      <c r="H8" s="47">
        <v>51255</v>
      </c>
      <c r="I8" s="48">
        <v>4226743</v>
      </c>
    </row>
    <row r="9" spans="1:9" x14ac:dyDescent="0.2">
      <c r="A9" s="44">
        <v>11</v>
      </c>
      <c r="B9" s="45">
        <v>1</v>
      </c>
      <c r="C9" s="46">
        <v>97</v>
      </c>
      <c r="D9" s="45">
        <v>3</v>
      </c>
      <c r="E9" s="46" t="s">
        <v>52</v>
      </c>
      <c r="F9" s="46" t="s">
        <v>261</v>
      </c>
      <c r="G9" s="47">
        <v>35843</v>
      </c>
      <c r="H9" s="47">
        <v>51255</v>
      </c>
      <c r="I9" s="48">
        <v>4226743</v>
      </c>
    </row>
    <row r="10" spans="1:9" x14ac:dyDescent="0.2">
      <c r="A10" s="44">
        <v>11</v>
      </c>
      <c r="B10" s="45">
        <v>1</v>
      </c>
      <c r="C10" s="46">
        <v>98</v>
      </c>
      <c r="D10" s="45">
        <v>0</v>
      </c>
      <c r="E10" s="46" t="s">
        <v>52</v>
      </c>
      <c r="F10" s="46" t="s">
        <v>260</v>
      </c>
      <c r="G10" s="47">
        <v>336</v>
      </c>
      <c r="H10" s="47">
        <v>696</v>
      </c>
      <c r="I10" s="48">
        <v>48010</v>
      </c>
    </row>
    <row r="11" spans="1:9" x14ac:dyDescent="0.2">
      <c r="A11" s="44">
        <v>11</v>
      </c>
      <c r="B11" s="45">
        <v>1</v>
      </c>
      <c r="C11" s="46">
        <v>11</v>
      </c>
      <c r="D11" s="45">
        <v>1</v>
      </c>
      <c r="E11" s="46" t="s">
        <v>52</v>
      </c>
      <c r="F11" s="46" t="s">
        <v>259</v>
      </c>
      <c r="G11" s="47">
        <v>258242</v>
      </c>
      <c r="H11" s="47">
        <v>420774</v>
      </c>
      <c r="I11" s="48">
        <v>31579024</v>
      </c>
    </row>
    <row r="12" spans="1:9" x14ac:dyDescent="0.2">
      <c r="A12" s="44">
        <v>11</v>
      </c>
      <c r="B12" s="45">
        <v>1</v>
      </c>
      <c r="C12" s="46">
        <v>24</v>
      </c>
      <c r="D12" s="45">
        <v>33</v>
      </c>
      <c r="E12" s="46" t="s">
        <v>43</v>
      </c>
      <c r="F12" s="46" t="s">
        <v>258</v>
      </c>
      <c r="G12" s="47">
        <v>5049</v>
      </c>
      <c r="H12" s="47">
        <v>8651</v>
      </c>
      <c r="I12" s="48">
        <v>271660</v>
      </c>
    </row>
    <row r="13" spans="1:9" x14ac:dyDescent="0.2">
      <c r="A13" s="44">
        <v>11</v>
      </c>
      <c r="B13" s="45">
        <v>1</v>
      </c>
      <c r="C13" s="46">
        <v>24</v>
      </c>
      <c r="D13" s="45">
        <v>31</v>
      </c>
      <c r="E13" s="46" t="s">
        <v>43</v>
      </c>
      <c r="F13" s="46" t="s">
        <v>128</v>
      </c>
      <c r="G13" s="47">
        <v>3775</v>
      </c>
      <c r="H13" s="47">
        <v>6215</v>
      </c>
      <c r="I13" s="48">
        <v>606496</v>
      </c>
    </row>
    <row r="14" spans="1:9" x14ac:dyDescent="0.2">
      <c r="A14" s="44">
        <v>11</v>
      </c>
      <c r="B14" s="45">
        <v>1</v>
      </c>
      <c r="C14" s="46">
        <v>51</v>
      </c>
      <c r="D14" s="45">
        <v>13</v>
      </c>
      <c r="E14" s="46" t="s">
        <v>31</v>
      </c>
      <c r="F14" s="46" t="s">
        <v>257</v>
      </c>
      <c r="G14" s="47">
        <v>2268</v>
      </c>
      <c r="H14" s="47">
        <v>2776</v>
      </c>
      <c r="I14" s="48">
        <v>252444</v>
      </c>
    </row>
    <row r="15" spans="1:9" x14ac:dyDescent="0.2">
      <c r="A15" s="44">
        <v>11</v>
      </c>
      <c r="B15" s="45">
        <v>1</v>
      </c>
      <c r="C15" s="46">
        <v>51</v>
      </c>
      <c r="D15" s="45">
        <v>59</v>
      </c>
      <c r="E15" s="46" t="s">
        <v>31</v>
      </c>
      <c r="F15" s="46" t="s">
        <v>256</v>
      </c>
      <c r="G15" s="47">
        <v>1823</v>
      </c>
      <c r="H15" s="47">
        <v>2828</v>
      </c>
      <c r="I15" s="48">
        <v>244306</v>
      </c>
    </row>
    <row r="16" spans="1:9" x14ac:dyDescent="0.2">
      <c r="A16" s="44">
        <v>11</v>
      </c>
      <c r="B16" s="45">
        <v>1</v>
      </c>
      <c r="C16" s="46">
        <v>51</v>
      </c>
      <c r="D16" s="45">
        <v>510</v>
      </c>
      <c r="E16" s="46" t="s">
        <v>31</v>
      </c>
      <c r="F16" s="46" t="s">
        <v>254</v>
      </c>
      <c r="G16" s="47">
        <v>1136</v>
      </c>
      <c r="H16" s="47">
        <v>1505</v>
      </c>
      <c r="I16" s="48">
        <v>149512</v>
      </c>
    </row>
    <row r="17" spans="1:9" x14ac:dyDescent="0.2">
      <c r="A17" s="44">
        <v>11</v>
      </c>
      <c r="B17" s="45">
        <v>1</v>
      </c>
      <c r="C17" s="46">
        <v>36</v>
      </c>
      <c r="D17" s="45">
        <v>61</v>
      </c>
      <c r="E17" s="46" t="s">
        <v>33</v>
      </c>
      <c r="F17" s="46" t="s">
        <v>255</v>
      </c>
      <c r="G17" s="47">
        <v>876</v>
      </c>
      <c r="H17" s="47">
        <v>956</v>
      </c>
      <c r="I17" s="48">
        <v>113501</v>
      </c>
    </row>
    <row r="18" spans="1:9" x14ac:dyDescent="0.2">
      <c r="A18" s="44">
        <v>11</v>
      </c>
      <c r="B18" s="45">
        <v>1</v>
      </c>
      <c r="C18" s="46">
        <v>6</v>
      </c>
      <c r="D18" s="45">
        <v>37</v>
      </c>
      <c r="E18" s="46" t="s">
        <v>9</v>
      </c>
      <c r="F18" s="46" t="s">
        <v>251</v>
      </c>
      <c r="G18" s="47">
        <v>646</v>
      </c>
      <c r="H18" s="47">
        <v>765</v>
      </c>
      <c r="I18" s="48">
        <v>79243</v>
      </c>
    </row>
    <row r="19" spans="1:9" x14ac:dyDescent="0.2">
      <c r="A19" s="44">
        <v>11</v>
      </c>
      <c r="B19" s="45">
        <v>1</v>
      </c>
      <c r="C19" s="46">
        <v>24</v>
      </c>
      <c r="D19" s="45">
        <v>510</v>
      </c>
      <c r="E19" s="46" t="s">
        <v>43</v>
      </c>
      <c r="F19" s="46" t="s">
        <v>250</v>
      </c>
      <c r="G19" s="47">
        <v>615</v>
      </c>
      <c r="H19" s="47">
        <v>816</v>
      </c>
      <c r="I19" s="48">
        <v>46235</v>
      </c>
    </row>
    <row r="20" spans="1:9" x14ac:dyDescent="0.2">
      <c r="A20" s="44">
        <v>11</v>
      </c>
      <c r="B20" s="45">
        <v>1</v>
      </c>
      <c r="C20" s="46">
        <v>24</v>
      </c>
      <c r="D20" s="45">
        <v>3</v>
      </c>
      <c r="E20" s="46" t="s">
        <v>43</v>
      </c>
      <c r="F20" s="46" t="s">
        <v>247</v>
      </c>
      <c r="G20" s="47">
        <v>551</v>
      </c>
      <c r="H20" s="47">
        <v>881</v>
      </c>
      <c r="I20" s="48">
        <v>80394</v>
      </c>
    </row>
    <row r="21" spans="1:9" x14ac:dyDescent="0.2">
      <c r="A21" s="44">
        <v>11</v>
      </c>
      <c r="B21" s="45">
        <v>1</v>
      </c>
      <c r="C21" s="46">
        <v>17</v>
      </c>
      <c r="D21" s="45">
        <v>31</v>
      </c>
      <c r="E21" s="46" t="s">
        <v>30</v>
      </c>
      <c r="F21" s="46" t="s">
        <v>252</v>
      </c>
      <c r="G21" s="47">
        <v>544</v>
      </c>
      <c r="H21" s="47">
        <v>656</v>
      </c>
      <c r="I21" s="48">
        <v>59002</v>
      </c>
    </row>
    <row r="22" spans="1:9" x14ac:dyDescent="0.2">
      <c r="A22" s="44">
        <v>11</v>
      </c>
      <c r="B22" s="45">
        <v>1</v>
      </c>
      <c r="C22" s="46">
        <v>36</v>
      </c>
      <c r="D22" s="45">
        <v>47</v>
      </c>
      <c r="E22" s="46" t="s">
        <v>33</v>
      </c>
      <c r="F22" s="46" t="s">
        <v>253</v>
      </c>
      <c r="G22" s="47">
        <v>484</v>
      </c>
      <c r="H22" s="47">
        <v>541</v>
      </c>
      <c r="I22" s="48">
        <v>46214</v>
      </c>
    </row>
    <row r="23" spans="1:9" x14ac:dyDescent="0.2">
      <c r="A23" s="44">
        <v>11</v>
      </c>
      <c r="B23" s="45">
        <v>1</v>
      </c>
      <c r="C23" s="46">
        <v>42</v>
      </c>
      <c r="D23" s="45">
        <v>101</v>
      </c>
      <c r="E23" s="46" t="s">
        <v>20</v>
      </c>
      <c r="F23" s="46" t="s">
        <v>246</v>
      </c>
      <c r="G23" s="47">
        <v>384</v>
      </c>
      <c r="H23" s="47">
        <v>437</v>
      </c>
      <c r="I23" s="48">
        <v>33999</v>
      </c>
    </row>
    <row r="24" spans="1:9" x14ac:dyDescent="0.2">
      <c r="A24" s="44">
        <v>11</v>
      </c>
      <c r="B24" s="45">
        <v>1</v>
      </c>
      <c r="C24" s="46">
        <v>12</v>
      </c>
      <c r="D24" s="45">
        <v>86</v>
      </c>
      <c r="E24" s="46" t="s">
        <v>6</v>
      </c>
      <c r="F24" s="46" t="s">
        <v>237</v>
      </c>
      <c r="G24" s="47">
        <v>360</v>
      </c>
      <c r="H24" s="47">
        <v>497</v>
      </c>
      <c r="I24" s="48">
        <v>56323</v>
      </c>
    </row>
    <row r="25" spans="1:9" x14ac:dyDescent="0.2">
      <c r="A25" s="44">
        <v>11</v>
      </c>
      <c r="B25" s="45">
        <v>1</v>
      </c>
      <c r="C25" s="46">
        <v>53</v>
      </c>
      <c r="D25" s="45">
        <v>33</v>
      </c>
      <c r="E25" s="46" t="s">
        <v>13</v>
      </c>
      <c r="F25" s="46" t="s">
        <v>244</v>
      </c>
      <c r="G25" s="47">
        <v>345</v>
      </c>
      <c r="H25" s="47">
        <v>426</v>
      </c>
      <c r="I25" s="48">
        <v>47726</v>
      </c>
    </row>
    <row r="26" spans="1:9" x14ac:dyDescent="0.2">
      <c r="A26" s="44">
        <v>11</v>
      </c>
      <c r="B26" s="45">
        <v>1</v>
      </c>
      <c r="C26" s="46">
        <v>24</v>
      </c>
      <c r="D26" s="45">
        <v>17</v>
      </c>
      <c r="E26" s="46" t="s">
        <v>43</v>
      </c>
      <c r="F26" s="46" t="s">
        <v>238</v>
      </c>
      <c r="G26" s="47">
        <v>342</v>
      </c>
      <c r="H26" s="47">
        <v>647</v>
      </c>
      <c r="I26" s="48">
        <v>21913</v>
      </c>
    </row>
    <row r="27" spans="1:9" x14ac:dyDescent="0.2">
      <c r="A27" s="44">
        <v>11</v>
      </c>
      <c r="B27" s="45">
        <v>1</v>
      </c>
      <c r="C27" s="46">
        <v>8</v>
      </c>
      <c r="D27" s="45">
        <v>31</v>
      </c>
      <c r="E27" s="46" t="s">
        <v>4</v>
      </c>
      <c r="F27" s="46" t="s">
        <v>235</v>
      </c>
      <c r="G27" s="47">
        <v>325</v>
      </c>
      <c r="H27" s="47">
        <v>366</v>
      </c>
      <c r="I27" s="48">
        <v>36060</v>
      </c>
    </row>
    <row r="28" spans="1:9" x14ac:dyDescent="0.2">
      <c r="A28" s="44">
        <v>11</v>
      </c>
      <c r="B28" s="45">
        <v>1</v>
      </c>
      <c r="C28" s="46">
        <v>25</v>
      </c>
      <c r="D28" s="45">
        <v>17</v>
      </c>
      <c r="E28" s="46" t="s">
        <v>44</v>
      </c>
      <c r="F28" s="46" t="s">
        <v>155</v>
      </c>
      <c r="G28" s="47">
        <v>299</v>
      </c>
      <c r="H28" s="47">
        <v>372</v>
      </c>
      <c r="I28" s="48">
        <v>29648</v>
      </c>
    </row>
    <row r="29" spans="1:9" x14ac:dyDescent="0.2">
      <c r="A29" s="44">
        <v>11</v>
      </c>
      <c r="B29" s="45">
        <v>1</v>
      </c>
      <c r="C29" s="46">
        <v>51</v>
      </c>
      <c r="D29" s="45">
        <v>107</v>
      </c>
      <c r="E29" s="46" t="s">
        <v>31</v>
      </c>
      <c r="F29" s="46" t="s">
        <v>245</v>
      </c>
      <c r="G29" s="47">
        <v>295</v>
      </c>
      <c r="H29" s="47">
        <v>459</v>
      </c>
      <c r="I29" s="48">
        <v>41164</v>
      </c>
    </row>
    <row r="30" spans="1:9" x14ac:dyDescent="0.2">
      <c r="A30" s="44">
        <v>11</v>
      </c>
      <c r="B30" s="45">
        <v>1</v>
      </c>
      <c r="C30" s="46">
        <v>57</v>
      </c>
      <c r="D30" s="45">
        <v>5</v>
      </c>
      <c r="E30" s="46" t="s">
        <v>21</v>
      </c>
      <c r="F30" s="46" t="s">
        <v>248</v>
      </c>
      <c r="G30" s="47">
        <v>294</v>
      </c>
      <c r="H30" s="47">
        <v>624</v>
      </c>
      <c r="I30" s="48">
        <v>42974</v>
      </c>
    </row>
    <row r="31" spans="1:9" x14ac:dyDescent="0.2">
      <c r="A31" s="44">
        <v>11</v>
      </c>
      <c r="B31" s="45">
        <v>1</v>
      </c>
      <c r="C31" s="46">
        <v>6</v>
      </c>
      <c r="D31" s="45">
        <v>73</v>
      </c>
      <c r="E31" s="46" t="s">
        <v>9</v>
      </c>
      <c r="F31" s="46" t="s">
        <v>240</v>
      </c>
      <c r="G31" s="47">
        <v>273</v>
      </c>
      <c r="H31" s="47">
        <v>354</v>
      </c>
      <c r="I31" s="48">
        <v>27778</v>
      </c>
    </row>
    <row r="32" spans="1:9" x14ac:dyDescent="0.2">
      <c r="A32" s="44">
        <v>11</v>
      </c>
      <c r="B32" s="45">
        <v>1</v>
      </c>
      <c r="C32" s="46">
        <v>48</v>
      </c>
      <c r="D32" s="45">
        <v>453</v>
      </c>
      <c r="E32" s="46" t="s">
        <v>5</v>
      </c>
      <c r="F32" s="46" t="s">
        <v>242</v>
      </c>
      <c r="G32" s="47">
        <v>265</v>
      </c>
      <c r="H32" s="47">
        <v>351</v>
      </c>
      <c r="I32" s="48">
        <v>38548</v>
      </c>
    </row>
    <row r="33" spans="1:9" x14ac:dyDescent="0.2">
      <c r="A33" s="44">
        <v>11</v>
      </c>
      <c r="B33" s="45">
        <v>1</v>
      </c>
      <c r="C33" s="46">
        <v>6</v>
      </c>
      <c r="D33" s="45">
        <v>75</v>
      </c>
      <c r="E33" s="46" t="s">
        <v>9</v>
      </c>
      <c r="F33" s="46" t="s">
        <v>249</v>
      </c>
      <c r="G33" s="47">
        <v>248</v>
      </c>
      <c r="H33" s="47">
        <v>298</v>
      </c>
      <c r="I33" s="48">
        <v>35109</v>
      </c>
    </row>
    <row r="34" spans="1:9" x14ac:dyDescent="0.2">
      <c r="A34" s="44">
        <v>11</v>
      </c>
      <c r="B34" s="45">
        <v>1</v>
      </c>
      <c r="C34" s="46">
        <v>13</v>
      </c>
      <c r="D34" s="45">
        <v>121</v>
      </c>
      <c r="E34" s="46" t="s">
        <v>19</v>
      </c>
      <c r="F34" s="46" t="s">
        <v>239</v>
      </c>
      <c r="G34" s="47">
        <v>243</v>
      </c>
      <c r="H34" s="47">
        <v>317</v>
      </c>
      <c r="I34" s="48">
        <v>28865</v>
      </c>
    </row>
    <row r="35" spans="1:9" x14ac:dyDescent="0.2">
      <c r="A35" s="44">
        <v>11</v>
      </c>
      <c r="B35" s="45">
        <v>1</v>
      </c>
      <c r="C35" s="46">
        <v>24</v>
      </c>
      <c r="D35" s="45">
        <v>27</v>
      </c>
      <c r="E35" s="46" t="s">
        <v>43</v>
      </c>
      <c r="F35" s="46" t="s">
        <v>234</v>
      </c>
      <c r="G35" s="47">
        <v>237</v>
      </c>
      <c r="H35" s="47">
        <v>364</v>
      </c>
      <c r="I35" s="48">
        <v>23390</v>
      </c>
    </row>
    <row r="36" spans="1:9" x14ac:dyDescent="0.2">
      <c r="A36" s="44">
        <v>11</v>
      </c>
      <c r="B36" s="45">
        <v>1</v>
      </c>
      <c r="C36" s="46">
        <v>25</v>
      </c>
      <c r="D36" s="45">
        <v>25</v>
      </c>
      <c r="E36" s="46" t="s">
        <v>44</v>
      </c>
      <c r="F36" s="46" t="s">
        <v>197</v>
      </c>
      <c r="G36" s="47">
        <v>228</v>
      </c>
      <c r="H36" s="47">
        <v>261</v>
      </c>
      <c r="I36" s="48">
        <v>30962</v>
      </c>
    </row>
    <row r="37" spans="1:9" x14ac:dyDescent="0.2">
      <c r="A37" s="44">
        <v>11</v>
      </c>
      <c r="B37" s="45">
        <v>1</v>
      </c>
      <c r="C37" s="46">
        <v>51</v>
      </c>
      <c r="D37" s="45">
        <v>153</v>
      </c>
      <c r="E37" s="46" t="s">
        <v>31</v>
      </c>
      <c r="F37" s="46" t="s">
        <v>243</v>
      </c>
      <c r="G37" s="47">
        <v>221</v>
      </c>
      <c r="H37" s="47">
        <v>339</v>
      </c>
      <c r="I37" s="48">
        <v>14054</v>
      </c>
    </row>
    <row r="38" spans="1:9" x14ac:dyDescent="0.2">
      <c r="A38" s="44">
        <v>11</v>
      </c>
      <c r="B38" s="45">
        <v>1</v>
      </c>
      <c r="C38" s="46">
        <v>24</v>
      </c>
      <c r="D38" s="45">
        <v>5</v>
      </c>
      <c r="E38" s="46" t="s">
        <v>43</v>
      </c>
      <c r="F38" s="46" t="s">
        <v>233</v>
      </c>
      <c r="G38" s="47">
        <v>211</v>
      </c>
      <c r="H38" s="47">
        <v>297</v>
      </c>
      <c r="I38" s="48">
        <v>20894</v>
      </c>
    </row>
    <row r="39" spans="1:9" x14ac:dyDescent="0.2">
      <c r="A39" s="44">
        <v>11</v>
      </c>
      <c r="B39" s="45">
        <v>1</v>
      </c>
      <c r="C39" s="46">
        <v>51</v>
      </c>
      <c r="D39" s="45">
        <v>760</v>
      </c>
      <c r="E39" s="46" t="s">
        <v>31</v>
      </c>
      <c r="F39" s="46" t="s">
        <v>220</v>
      </c>
      <c r="G39" s="47">
        <v>204</v>
      </c>
      <c r="H39" s="47">
        <v>259</v>
      </c>
      <c r="I39" s="48">
        <v>20838</v>
      </c>
    </row>
    <row r="40" spans="1:9" x14ac:dyDescent="0.2">
      <c r="A40" s="44">
        <v>11</v>
      </c>
      <c r="B40" s="45">
        <v>1</v>
      </c>
      <c r="C40" s="46">
        <v>48</v>
      </c>
      <c r="D40" s="45">
        <v>201</v>
      </c>
      <c r="E40" s="46" t="s">
        <v>5</v>
      </c>
      <c r="F40" s="46" t="s">
        <v>236</v>
      </c>
      <c r="G40" s="47">
        <v>198</v>
      </c>
      <c r="H40" s="47">
        <v>264</v>
      </c>
      <c r="I40" s="48">
        <v>19093</v>
      </c>
    </row>
    <row r="41" spans="1:9" x14ac:dyDescent="0.2">
      <c r="A41" s="44">
        <v>11</v>
      </c>
      <c r="B41" s="45">
        <v>1</v>
      </c>
      <c r="C41" s="46">
        <v>37</v>
      </c>
      <c r="D41" s="45">
        <v>119</v>
      </c>
      <c r="E41" s="46" t="s">
        <v>28</v>
      </c>
      <c r="F41" s="46" t="s">
        <v>223</v>
      </c>
      <c r="G41" s="47">
        <v>194</v>
      </c>
      <c r="H41" s="47">
        <v>266</v>
      </c>
      <c r="I41" s="48">
        <v>21055</v>
      </c>
    </row>
    <row r="42" spans="1:9" x14ac:dyDescent="0.2">
      <c r="A42" s="44">
        <v>11</v>
      </c>
      <c r="B42" s="45">
        <v>1</v>
      </c>
      <c r="C42" s="46">
        <v>37</v>
      </c>
      <c r="D42" s="45">
        <v>183</v>
      </c>
      <c r="E42" s="46" t="s">
        <v>28</v>
      </c>
      <c r="F42" s="46" t="s">
        <v>227</v>
      </c>
      <c r="G42" s="47">
        <v>191</v>
      </c>
      <c r="H42" s="47">
        <v>260</v>
      </c>
      <c r="I42" s="48">
        <v>23030</v>
      </c>
    </row>
    <row r="43" spans="1:9" x14ac:dyDescent="0.2">
      <c r="A43" s="44">
        <v>11</v>
      </c>
      <c r="B43" s="45">
        <v>1</v>
      </c>
      <c r="C43" s="46">
        <v>12</v>
      </c>
      <c r="D43" s="45">
        <v>11</v>
      </c>
      <c r="E43" s="46" t="s">
        <v>6</v>
      </c>
      <c r="F43" s="46" t="s">
        <v>226</v>
      </c>
      <c r="G43" s="47">
        <v>187</v>
      </c>
      <c r="H43" s="47">
        <v>259</v>
      </c>
      <c r="I43" s="48">
        <v>32245</v>
      </c>
    </row>
    <row r="44" spans="1:9" x14ac:dyDescent="0.2">
      <c r="A44" s="44">
        <v>11</v>
      </c>
      <c r="B44" s="45">
        <v>1</v>
      </c>
      <c r="C44" s="46">
        <v>6</v>
      </c>
      <c r="D44" s="45">
        <v>1</v>
      </c>
      <c r="E44" s="46" t="s">
        <v>9</v>
      </c>
      <c r="F44" s="46" t="s">
        <v>241</v>
      </c>
      <c r="G44" s="47">
        <v>173</v>
      </c>
      <c r="H44" s="47">
        <v>208</v>
      </c>
      <c r="I44" s="48">
        <v>20901</v>
      </c>
    </row>
    <row r="45" spans="1:9" x14ac:dyDescent="0.2">
      <c r="A45" s="44">
        <v>11</v>
      </c>
      <c r="B45" s="45">
        <v>1</v>
      </c>
      <c r="C45" s="46">
        <v>48</v>
      </c>
      <c r="D45" s="45">
        <v>113</v>
      </c>
      <c r="E45" s="46" t="s">
        <v>5</v>
      </c>
      <c r="F45" s="46" t="s">
        <v>228</v>
      </c>
      <c r="G45" s="47">
        <v>161</v>
      </c>
      <c r="H45" s="47">
        <v>204</v>
      </c>
      <c r="I45" s="48">
        <v>23454</v>
      </c>
    </row>
    <row r="46" spans="1:9" x14ac:dyDescent="0.2">
      <c r="A46" s="44">
        <v>11</v>
      </c>
      <c r="B46" s="45">
        <v>1</v>
      </c>
      <c r="C46" s="46">
        <v>24</v>
      </c>
      <c r="D46" s="45">
        <v>21</v>
      </c>
      <c r="E46" s="46" t="s">
        <v>43</v>
      </c>
      <c r="F46" s="46" t="s">
        <v>218</v>
      </c>
      <c r="G46" s="47">
        <v>159</v>
      </c>
      <c r="H46" s="47">
        <v>252</v>
      </c>
      <c r="I46" s="48">
        <v>20687</v>
      </c>
    </row>
    <row r="47" spans="1:9" x14ac:dyDescent="0.2">
      <c r="A47" s="44">
        <v>11</v>
      </c>
      <c r="B47" s="45">
        <v>1</v>
      </c>
      <c r="C47" s="46">
        <v>42</v>
      </c>
      <c r="D47" s="45">
        <v>3</v>
      </c>
      <c r="E47" s="46" t="s">
        <v>20</v>
      </c>
      <c r="F47" s="46" t="s">
        <v>229</v>
      </c>
      <c r="G47" s="47">
        <v>159</v>
      </c>
      <c r="H47" s="47">
        <v>200</v>
      </c>
      <c r="I47" s="48">
        <v>16840</v>
      </c>
    </row>
    <row r="48" spans="1:9" x14ac:dyDescent="0.2">
      <c r="A48" s="44">
        <v>11</v>
      </c>
      <c r="B48" s="45">
        <v>1</v>
      </c>
      <c r="C48" s="46">
        <v>12</v>
      </c>
      <c r="D48" s="45">
        <v>99</v>
      </c>
      <c r="E48" s="46" t="s">
        <v>6</v>
      </c>
      <c r="F48" s="46" t="s">
        <v>217</v>
      </c>
      <c r="G48" s="47">
        <v>150</v>
      </c>
      <c r="H48" s="47">
        <v>211</v>
      </c>
      <c r="I48" s="48">
        <v>87915</v>
      </c>
    </row>
    <row r="49" spans="1:9" x14ac:dyDescent="0.2">
      <c r="A49" s="44">
        <v>11</v>
      </c>
      <c r="B49" s="45">
        <v>1</v>
      </c>
      <c r="C49" s="46">
        <v>4</v>
      </c>
      <c r="D49" s="45">
        <v>13</v>
      </c>
      <c r="E49" s="46" t="s">
        <v>10</v>
      </c>
      <c r="F49" s="46" t="s">
        <v>225</v>
      </c>
      <c r="G49" s="47">
        <v>146</v>
      </c>
      <c r="H49" s="47">
        <v>203</v>
      </c>
      <c r="I49" s="48">
        <v>16015</v>
      </c>
    </row>
    <row r="50" spans="1:9" x14ac:dyDescent="0.2">
      <c r="A50" s="44">
        <v>11</v>
      </c>
      <c r="B50" s="45">
        <v>1</v>
      </c>
      <c r="C50" s="46">
        <v>12</v>
      </c>
      <c r="D50" s="45">
        <v>57</v>
      </c>
      <c r="E50" s="46" t="s">
        <v>6</v>
      </c>
      <c r="F50" s="46" t="s">
        <v>135</v>
      </c>
      <c r="G50" s="47">
        <v>139</v>
      </c>
      <c r="H50" s="47">
        <v>184</v>
      </c>
      <c r="I50" s="48">
        <v>16904</v>
      </c>
    </row>
    <row r="51" spans="1:9" x14ac:dyDescent="0.2">
      <c r="A51" s="44">
        <v>11</v>
      </c>
      <c r="B51" s="45">
        <v>1</v>
      </c>
      <c r="C51" s="46">
        <v>47</v>
      </c>
      <c r="D51" s="45">
        <v>37</v>
      </c>
      <c r="E51" s="46" t="s">
        <v>35</v>
      </c>
      <c r="F51" s="46" t="s">
        <v>213</v>
      </c>
      <c r="G51" s="47">
        <v>139</v>
      </c>
      <c r="H51" s="47">
        <v>164</v>
      </c>
      <c r="I51" s="48">
        <v>18657</v>
      </c>
    </row>
    <row r="52" spans="1:9" x14ac:dyDescent="0.2">
      <c r="A52" s="44">
        <v>11</v>
      </c>
      <c r="B52" s="45">
        <v>1</v>
      </c>
      <c r="C52" s="46">
        <v>37</v>
      </c>
      <c r="D52" s="45">
        <v>63</v>
      </c>
      <c r="E52" s="46" t="s">
        <v>28</v>
      </c>
      <c r="F52" s="46" t="s">
        <v>230</v>
      </c>
      <c r="G52" s="47">
        <v>126</v>
      </c>
      <c r="H52" s="47">
        <v>153</v>
      </c>
      <c r="I52" s="48">
        <v>11274</v>
      </c>
    </row>
    <row r="53" spans="1:9" x14ac:dyDescent="0.2">
      <c r="A53" s="44">
        <v>11</v>
      </c>
      <c r="B53" s="45">
        <v>1</v>
      </c>
      <c r="C53" s="46">
        <v>9</v>
      </c>
      <c r="D53" s="45">
        <v>9</v>
      </c>
      <c r="E53" s="46" t="s">
        <v>42</v>
      </c>
      <c r="F53" s="46" t="s">
        <v>224</v>
      </c>
      <c r="G53" s="47">
        <v>119</v>
      </c>
      <c r="H53" s="47">
        <v>140</v>
      </c>
      <c r="I53" s="48">
        <v>11436</v>
      </c>
    </row>
    <row r="54" spans="1:9" x14ac:dyDescent="0.2">
      <c r="A54" s="44">
        <v>11</v>
      </c>
      <c r="B54" s="45">
        <v>1</v>
      </c>
      <c r="C54" s="46">
        <v>27</v>
      </c>
      <c r="D54" s="45">
        <v>53</v>
      </c>
      <c r="E54" s="46" t="s">
        <v>23</v>
      </c>
      <c r="F54" s="46" t="s">
        <v>221</v>
      </c>
      <c r="G54" s="47">
        <v>117</v>
      </c>
      <c r="H54" s="47">
        <v>138</v>
      </c>
      <c r="I54" s="48">
        <v>10037</v>
      </c>
    </row>
    <row r="55" spans="1:9" x14ac:dyDescent="0.2">
      <c r="A55" s="44">
        <v>11</v>
      </c>
      <c r="B55" s="45">
        <v>1</v>
      </c>
      <c r="C55" s="46">
        <v>36</v>
      </c>
      <c r="D55" s="45">
        <v>81</v>
      </c>
      <c r="E55" s="46" t="s">
        <v>33</v>
      </c>
      <c r="F55" s="46" t="s">
        <v>231</v>
      </c>
      <c r="G55" s="47">
        <v>117</v>
      </c>
      <c r="H55" s="47">
        <v>133</v>
      </c>
      <c r="I55" s="48">
        <v>8176</v>
      </c>
    </row>
    <row r="56" spans="1:9" x14ac:dyDescent="0.2">
      <c r="A56" s="44">
        <v>11</v>
      </c>
      <c r="B56" s="45">
        <v>1</v>
      </c>
      <c r="C56" s="46">
        <v>45</v>
      </c>
      <c r="D56" s="45">
        <v>19</v>
      </c>
      <c r="E56" s="46" t="s">
        <v>41</v>
      </c>
      <c r="F56" s="46" t="s">
        <v>202</v>
      </c>
      <c r="G56" s="47">
        <v>117</v>
      </c>
      <c r="H56" s="47">
        <v>152</v>
      </c>
      <c r="I56" s="48">
        <v>21160</v>
      </c>
    </row>
    <row r="57" spans="1:9" x14ac:dyDescent="0.2">
      <c r="A57" s="44">
        <v>11</v>
      </c>
      <c r="B57" s="45">
        <v>1</v>
      </c>
      <c r="C57" s="46">
        <v>6</v>
      </c>
      <c r="D57" s="45">
        <v>85</v>
      </c>
      <c r="E57" s="46" t="s">
        <v>9</v>
      </c>
      <c r="F57" s="46" t="s">
        <v>232</v>
      </c>
      <c r="G57" s="47">
        <v>115</v>
      </c>
      <c r="H57" s="47">
        <v>146</v>
      </c>
      <c r="I57" s="48">
        <v>12656</v>
      </c>
    </row>
    <row r="58" spans="1:9" x14ac:dyDescent="0.2">
      <c r="A58" s="44">
        <v>11</v>
      </c>
      <c r="B58" s="45">
        <v>1</v>
      </c>
      <c r="C58" s="46">
        <v>6</v>
      </c>
      <c r="D58" s="45">
        <v>59</v>
      </c>
      <c r="E58" s="46" t="s">
        <v>9</v>
      </c>
      <c r="F58" s="46" t="s">
        <v>126</v>
      </c>
      <c r="G58" s="47">
        <v>114</v>
      </c>
      <c r="H58" s="47">
        <v>145</v>
      </c>
      <c r="I58" s="48">
        <v>11864</v>
      </c>
    </row>
    <row r="59" spans="1:9" x14ac:dyDescent="0.2">
      <c r="A59" s="44">
        <v>11</v>
      </c>
      <c r="B59" s="45">
        <v>1</v>
      </c>
      <c r="C59" s="46">
        <v>12</v>
      </c>
      <c r="D59" s="45">
        <v>103</v>
      </c>
      <c r="E59" s="46" t="s">
        <v>6</v>
      </c>
      <c r="F59" s="46" t="s">
        <v>186</v>
      </c>
      <c r="G59" s="47">
        <v>112</v>
      </c>
      <c r="H59" s="47">
        <v>139</v>
      </c>
      <c r="I59" s="48">
        <v>13617</v>
      </c>
    </row>
    <row r="60" spans="1:9" x14ac:dyDescent="0.2">
      <c r="A60" s="44">
        <v>11</v>
      </c>
      <c r="B60" s="45">
        <v>1</v>
      </c>
      <c r="C60" s="46">
        <v>9</v>
      </c>
      <c r="D60" s="45">
        <v>1</v>
      </c>
      <c r="E60" s="46" t="s">
        <v>42</v>
      </c>
      <c r="F60" s="46" t="s">
        <v>211</v>
      </c>
      <c r="G60" s="47">
        <v>109</v>
      </c>
      <c r="H60" s="47">
        <v>141</v>
      </c>
      <c r="I60" s="48">
        <v>13544</v>
      </c>
    </row>
    <row r="61" spans="1:9" x14ac:dyDescent="0.2">
      <c r="A61" s="44">
        <v>11</v>
      </c>
      <c r="B61" s="59">
        <v>1</v>
      </c>
      <c r="C61" s="60">
        <v>13</v>
      </c>
      <c r="D61" s="59">
        <v>89</v>
      </c>
      <c r="E61" s="60" t="s">
        <v>19</v>
      </c>
      <c r="F61" s="60" t="s">
        <v>215</v>
      </c>
      <c r="G61" s="61">
        <v>108</v>
      </c>
      <c r="H61" s="61">
        <v>145</v>
      </c>
      <c r="I61" s="62">
        <v>8362</v>
      </c>
    </row>
    <row r="62" spans="1:9" s="29" customFormat="1" x14ac:dyDescent="0.2">
      <c r="A62" s="116">
        <v>11</v>
      </c>
      <c r="B62" s="59">
        <v>1</v>
      </c>
      <c r="C62" s="60">
        <v>10</v>
      </c>
      <c r="D62" s="59">
        <v>5</v>
      </c>
      <c r="E62" s="60" t="s">
        <v>54</v>
      </c>
      <c r="F62" s="60" t="s">
        <v>198</v>
      </c>
      <c r="G62" s="61">
        <v>106</v>
      </c>
      <c r="H62" s="61">
        <v>164</v>
      </c>
      <c r="I62" s="62">
        <v>33187</v>
      </c>
    </row>
    <row r="63" spans="1:9" x14ac:dyDescent="0.2">
      <c r="A63" s="44">
        <v>11</v>
      </c>
      <c r="B63" s="45">
        <v>1</v>
      </c>
      <c r="C63" s="46">
        <v>42</v>
      </c>
      <c r="D63" s="45">
        <v>91</v>
      </c>
      <c r="E63" s="46" t="s">
        <v>20</v>
      </c>
      <c r="F63" s="46" t="s">
        <v>128</v>
      </c>
      <c r="G63" s="47">
        <v>104</v>
      </c>
      <c r="H63" s="47">
        <v>138</v>
      </c>
      <c r="I63" s="48">
        <v>12045</v>
      </c>
    </row>
    <row r="64" spans="1:9" x14ac:dyDescent="0.2">
      <c r="A64" s="44">
        <v>11</v>
      </c>
      <c r="B64" s="45">
        <v>1</v>
      </c>
      <c r="C64" s="46">
        <v>41</v>
      </c>
      <c r="D64" s="45">
        <v>51</v>
      </c>
      <c r="E64" s="46" t="s">
        <v>17</v>
      </c>
      <c r="F64" s="46" t="s">
        <v>222</v>
      </c>
      <c r="G64" s="47">
        <v>99</v>
      </c>
      <c r="H64" s="47">
        <v>119</v>
      </c>
      <c r="I64" s="48">
        <v>9107</v>
      </c>
    </row>
    <row r="65" spans="1:9" x14ac:dyDescent="0.2">
      <c r="A65" s="44">
        <v>11</v>
      </c>
      <c r="B65" s="45">
        <v>1</v>
      </c>
      <c r="C65" s="46">
        <v>26</v>
      </c>
      <c r="D65" s="45">
        <v>161</v>
      </c>
      <c r="E65" s="46" t="s">
        <v>18</v>
      </c>
      <c r="F65" s="46" t="s">
        <v>214</v>
      </c>
      <c r="G65" s="47">
        <v>96</v>
      </c>
      <c r="H65" s="47">
        <v>116</v>
      </c>
      <c r="I65" s="48">
        <v>8449</v>
      </c>
    </row>
    <row r="66" spans="1:9" x14ac:dyDescent="0.2">
      <c r="A66" s="44">
        <v>11</v>
      </c>
      <c r="B66" s="45">
        <v>1</v>
      </c>
      <c r="C66" s="46">
        <v>15</v>
      </c>
      <c r="D66" s="45">
        <v>3</v>
      </c>
      <c r="E66" s="46" t="s">
        <v>47</v>
      </c>
      <c r="F66" s="46" t="s">
        <v>212</v>
      </c>
      <c r="G66" s="47">
        <v>93</v>
      </c>
      <c r="H66" s="47">
        <v>147</v>
      </c>
      <c r="I66" s="48">
        <v>11410</v>
      </c>
    </row>
    <row r="67" spans="1:9" x14ac:dyDescent="0.2">
      <c r="A67" s="44">
        <v>11</v>
      </c>
      <c r="B67" s="45">
        <v>1</v>
      </c>
      <c r="C67" s="46">
        <v>51</v>
      </c>
      <c r="D67" s="45">
        <v>3</v>
      </c>
      <c r="E67" s="46" t="s">
        <v>31</v>
      </c>
      <c r="F67" s="46" t="s">
        <v>183</v>
      </c>
      <c r="G67" s="47">
        <v>92</v>
      </c>
      <c r="H67" s="47">
        <v>131</v>
      </c>
      <c r="I67" s="48">
        <v>15169</v>
      </c>
    </row>
    <row r="68" spans="1:9" x14ac:dyDescent="0.2">
      <c r="A68" s="44">
        <v>11</v>
      </c>
      <c r="B68" s="45">
        <v>1</v>
      </c>
      <c r="C68" s="46">
        <v>24</v>
      </c>
      <c r="D68" s="45">
        <v>9</v>
      </c>
      <c r="E68" s="46" t="s">
        <v>43</v>
      </c>
      <c r="F68" s="46" t="s">
        <v>174</v>
      </c>
      <c r="G68" s="47">
        <v>89</v>
      </c>
      <c r="H68" s="47">
        <v>143</v>
      </c>
      <c r="I68" s="48">
        <v>10112</v>
      </c>
    </row>
    <row r="69" spans="1:9" x14ac:dyDescent="0.2">
      <c r="A69" s="44">
        <v>11</v>
      </c>
      <c r="B69" s="45">
        <v>1</v>
      </c>
      <c r="C69" s="46">
        <v>12</v>
      </c>
      <c r="D69" s="45">
        <v>95</v>
      </c>
      <c r="E69" s="46" t="s">
        <v>6</v>
      </c>
      <c r="F69" s="46" t="s">
        <v>126</v>
      </c>
      <c r="G69" s="47">
        <v>86</v>
      </c>
      <c r="H69" s="47">
        <v>118</v>
      </c>
      <c r="I69" s="48">
        <v>11843</v>
      </c>
    </row>
    <row r="70" spans="1:9" x14ac:dyDescent="0.2">
      <c r="A70" s="44">
        <v>11</v>
      </c>
      <c r="B70" s="45">
        <v>1</v>
      </c>
      <c r="C70" s="46">
        <v>32</v>
      </c>
      <c r="D70" s="45">
        <v>3</v>
      </c>
      <c r="E70" s="46" t="s">
        <v>16</v>
      </c>
      <c r="F70" s="46" t="s">
        <v>208</v>
      </c>
      <c r="G70" s="47">
        <v>86</v>
      </c>
      <c r="H70" s="47">
        <v>108</v>
      </c>
      <c r="I70" s="48">
        <v>7658</v>
      </c>
    </row>
    <row r="71" spans="1:9" x14ac:dyDescent="0.2">
      <c r="A71" s="44">
        <v>11</v>
      </c>
      <c r="B71" s="45">
        <v>1</v>
      </c>
      <c r="C71" s="46">
        <v>39</v>
      </c>
      <c r="D71" s="45">
        <v>49</v>
      </c>
      <c r="E71" s="46" t="s">
        <v>27</v>
      </c>
      <c r="F71" s="46" t="s">
        <v>206</v>
      </c>
      <c r="G71" s="47">
        <v>86</v>
      </c>
      <c r="H71" s="47">
        <v>119</v>
      </c>
      <c r="I71" s="48">
        <v>7577</v>
      </c>
    </row>
    <row r="72" spans="1:9" x14ac:dyDescent="0.2">
      <c r="A72" s="44">
        <v>11</v>
      </c>
      <c r="B72" s="45">
        <v>1</v>
      </c>
      <c r="C72" s="46">
        <v>36</v>
      </c>
      <c r="D72" s="45">
        <v>119</v>
      </c>
      <c r="E72" s="46" t="s">
        <v>33</v>
      </c>
      <c r="F72" s="46" t="s">
        <v>219</v>
      </c>
      <c r="G72" s="47">
        <v>84</v>
      </c>
      <c r="H72" s="47">
        <v>115</v>
      </c>
      <c r="I72" s="48">
        <v>9775</v>
      </c>
    </row>
    <row r="73" spans="1:9" x14ac:dyDescent="0.2">
      <c r="A73" s="44">
        <v>11</v>
      </c>
      <c r="B73" s="45">
        <v>1</v>
      </c>
      <c r="C73" s="46">
        <v>39</v>
      </c>
      <c r="D73" s="45">
        <v>35</v>
      </c>
      <c r="E73" s="46" t="s">
        <v>27</v>
      </c>
      <c r="F73" s="46" t="s">
        <v>204</v>
      </c>
      <c r="G73" s="47">
        <v>84</v>
      </c>
      <c r="H73" s="47">
        <v>113</v>
      </c>
      <c r="I73" s="48">
        <v>9186</v>
      </c>
    </row>
    <row r="74" spans="1:9" x14ac:dyDescent="0.2">
      <c r="A74" s="15">
        <v>11</v>
      </c>
      <c r="B74" s="14">
        <v>1</v>
      </c>
      <c r="C74" s="13">
        <v>34</v>
      </c>
      <c r="D74" s="14">
        <v>17</v>
      </c>
      <c r="E74" s="13" t="s">
        <v>46</v>
      </c>
      <c r="F74" s="13" t="s">
        <v>207</v>
      </c>
      <c r="G74" s="20">
        <v>83</v>
      </c>
      <c r="H74" s="20">
        <v>102</v>
      </c>
      <c r="I74" s="21">
        <v>9791</v>
      </c>
    </row>
    <row r="75" spans="1:9" x14ac:dyDescent="0.2">
      <c r="A75" s="15">
        <v>11</v>
      </c>
      <c r="B75" s="14">
        <v>1</v>
      </c>
      <c r="C75" s="13">
        <v>23</v>
      </c>
      <c r="D75" s="14">
        <v>5</v>
      </c>
      <c r="E75" s="13" t="s">
        <v>48</v>
      </c>
      <c r="F75" s="13" t="s">
        <v>133</v>
      </c>
      <c r="G75" s="20">
        <v>82</v>
      </c>
      <c r="H75" s="20">
        <v>124</v>
      </c>
      <c r="I75" s="21">
        <v>11507</v>
      </c>
    </row>
    <row r="76" spans="1:9" x14ac:dyDescent="0.2">
      <c r="A76" s="15">
        <v>11</v>
      </c>
      <c r="B76" s="14">
        <v>1</v>
      </c>
      <c r="C76" s="13">
        <v>48</v>
      </c>
      <c r="D76" s="14">
        <v>29</v>
      </c>
      <c r="E76" s="13" t="s">
        <v>5</v>
      </c>
      <c r="F76" s="13" t="s">
        <v>188</v>
      </c>
      <c r="G76" s="20">
        <v>80</v>
      </c>
      <c r="H76" s="20">
        <v>119</v>
      </c>
      <c r="I76" s="21">
        <v>8779</v>
      </c>
    </row>
    <row r="77" spans="1:9" x14ac:dyDescent="0.2">
      <c r="A77" s="15">
        <v>11</v>
      </c>
      <c r="B77" s="14">
        <v>1</v>
      </c>
      <c r="C77" s="13">
        <v>51</v>
      </c>
      <c r="D77" s="14">
        <v>810</v>
      </c>
      <c r="E77" s="13" t="s">
        <v>31</v>
      </c>
      <c r="F77" s="13" t="s">
        <v>196</v>
      </c>
      <c r="G77" s="20">
        <v>80</v>
      </c>
      <c r="H77" s="20">
        <v>121</v>
      </c>
      <c r="I77" s="21">
        <v>8739</v>
      </c>
    </row>
    <row r="78" spans="1:9" x14ac:dyDescent="0.2">
      <c r="A78" s="15">
        <v>11</v>
      </c>
      <c r="B78" s="14">
        <v>1</v>
      </c>
      <c r="C78" s="13">
        <v>36</v>
      </c>
      <c r="D78" s="14">
        <v>103</v>
      </c>
      <c r="E78" s="13" t="s">
        <v>33</v>
      </c>
      <c r="F78" s="13" t="s">
        <v>197</v>
      </c>
      <c r="G78" s="20">
        <v>78</v>
      </c>
      <c r="H78" s="20">
        <v>90</v>
      </c>
      <c r="I78" s="21">
        <v>5864</v>
      </c>
    </row>
    <row r="79" spans="1:9" x14ac:dyDescent="0.2">
      <c r="A79" s="15">
        <v>11</v>
      </c>
      <c r="B79" s="14">
        <v>1</v>
      </c>
      <c r="C79" s="13">
        <v>51</v>
      </c>
      <c r="D79" s="14">
        <v>87</v>
      </c>
      <c r="E79" s="13" t="s">
        <v>31</v>
      </c>
      <c r="F79" s="13" t="s">
        <v>176</v>
      </c>
      <c r="G79" s="20">
        <v>74</v>
      </c>
      <c r="H79" s="20">
        <v>93</v>
      </c>
      <c r="I79" s="21">
        <v>9292</v>
      </c>
    </row>
    <row r="80" spans="1:9" x14ac:dyDescent="0.2">
      <c r="A80" s="15">
        <v>11</v>
      </c>
      <c r="B80" s="14">
        <v>1</v>
      </c>
      <c r="C80" s="13">
        <v>8</v>
      </c>
      <c r="D80" s="14">
        <v>13</v>
      </c>
      <c r="E80" s="13" t="s">
        <v>4</v>
      </c>
      <c r="F80" s="13" t="s">
        <v>200</v>
      </c>
      <c r="G80" s="20">
        <v>73</v>
      </c>
      <c r="H80" s="20">
        <v>102</v>
      </c>
      <c r="I80" s="21">
        <v>8353</v>
      </c>
    </row>
    <row r="81" spans="1:9" x14ac:dyDescent="0.2">
      <c r="A81" s="15">
        <v>11</v>
      </c>
      <c r="B81" s="14">
        <v>1</v>
      </c>
      <c r="C81" s="13">
        <v>34</v>
      </c>
      <c r="D81" s="14">
        <v>3</v>
      </c>
      <c r="E81" s="13" t="s">
        <v>46</v>
      </c>
      <c r="F81" s="13" t="s">
        <v>194</v>
      </c>
      <c r="G81" s="20">
        <v>71</v>
      </c>
      <c r="H81" s="20">
        <v>89</v>
      </c>
      <c r="I81" s="21">
        <v>8208</v>
      </c>
    </row>
    <row r="82" spans="1:9" x14ac:dyDescent="0.2">
      <c r="A82" s="15">
        <v>11</v>
      </c>
      <c r="B82" s="14">
        <v>1</v>
      </c>
      <c r="C82" s="13">
        <v>13</v>
      </c>
      <c r="D82" s="14">
        <v>67</v>
      </c>
      <c r="E82" s="13" t="s">
        <v>19</v>
      </c>
      <c r="F82" s="13" t="s">
        <v>179</v>
      </c>
      <c r="G82" s="20">
        <v>69</v>
      </c>
      <c r="H82" s="20">
        <v>81</v>
      </c>
      <c r="I82" s="21">
        <v>7000</v>
      </c>
    </row>
    <row r="83" spans="1:9" x14ac:dyDescent="0.2">
      <c r="A83" s="15">
        <v>11</v>
      </c>
      <c r="B83" s="14">
        <v>1</v>
      </c>
      <c r="C83" s="13">
        <v>12</v>
      </c>
      <c r="D83" s="14">
        <v>31</v>
      </c>
      <c r="E83" s="13" t="s">
        <v>6</v>
      </c>
      <c r="F83" s="13" t="s">
        <v>201</v>
      </c>
      <c r="G83" s="20">
        <v>68</v>
      </c>
      <c r="H83" s="20">
        <v>94</v>
      </c>
      <c r="I83" s="21">
        <v>6558</v>
      </c>
    </row>
    <row r="84" spans="1:9" x14ac:dyDescent="0.2">
      <c r="A84" s="15">
        <v>11</v>
      </c>
      <c r="B84" s="14">
        <v>1</v>
      </c>
      <c r="C84" s="13">
        <v>25</v>
      </c>
      <c r="D84" s="14">
        <v>21</v>
      </c>
      <c r="E84" s="13" t="s">
        <v>44</v>
      </c>
      <c r="F84" s="13" t="s">
        <v>209</v>
      </c>
      <c r="G84" s="20">
        <v>68</v>
      </c>
      <c r="H84" s="20">
        <v>93</v>
      </c>
      <c r="I84" s="21">
        <v>7571</v>
      </c>
    </row>
    <row r="85" spans="1:9" x14ac:dyDescent="0.2">
      <c r="A85" s="15">
        <v>11</v>
      </c>
      <c r="B85" s="14">
        <v>1</v>
      </c>
      <c r="C85" s="13">
        <v>37</v>
      </c>
      <c r="D85" s="14">
        <v>21</v>
      </c>
      <c r="E85" s="13" t="s">
        <v>28</v>
      </c>
      <c r="F85" s="13" t="s">
        <v>278</v>
      </c>
      <c r="G85" s="20">
        <v>68</v>
      </c>
      <c r="H85" s="20">
        <v>90</v>
      </c>
      <c r="I85" s="21">
        <v>7771</v>
      </c>
    </row>
    <row r="86" spans="1:9" x14ac:dyDescent="0.2">
      <c r="A86" s="15">
        <v>11</v>
      </c>
      <c r="B86" s="14">
        <v>1</v>
      </c>
      <c r="C86" s="13">
        <v>26</v>
      </c>
      <c r="D86" s="14">
        <v>125</v>
      </c>
      <c r="E86" s="13" t="s">
        <v>18</v>
      </c>
      <c r="F86" s="13" t="s">
        <v>203</v>
      </c>
      <c r="G86" s="20">
        <v>66</v>
      </c>
      <c r="H86" s="20">
        <v>73</v>
      </c>
      <c r="I86" s="21">
        <v>6088</v>
      </c>
    </row>
    <row r="87" spans="1:9" x14ac:dyDescent="0.2">
      <c r="A87" s="15">
        <v>11</v>
      </c>
      <c r="B87" s="14">
        <v>1</v>
      </c>
      <c r="C87" s="13">
        <v>51</v>
      </c>
      <c r="D87" s="14">
        <v>179</v>
      </c>
      <c r="E87" s="13" t="s">
        <v>31</v>
      </c>
      <c r="F87" s="13" t="s">
        <v>182</v>
      </c>
      <c r="G87" s="20">
        <v>63</v>
      </c>
      <c r="H87" s="20">
        <v>92</v>
      </c>
      <c r="I87" s="21">
        <v>7208</v>
      </c>
    </row>
    <row r="88" spans="1:9" x14ac:dyDescent="0.2">
      <c r="A88" s="15">
        <v>11</v>
      </c>
      <c r="B88" s="14">
        <v>1</v>
      </c>
      <c r="C88" s="13">
        <v>6</v>
      </c>
      <c r="D88" s="14">
        <v>67</v>
      </c>
      <c r="E88" s="13" t="s">
        <v>9</v>
      </c>
      <c r="F88" s="13" t="s">
        <v>190</v>
      </c>
      <c r="G88" s="20">
        <v>62</v>
      </c>
      <c r="H88" s="20">
        <v>78</v>
      </c>
      <c r="I88" s="21">
        <v>4867</v>
      </c>
    </row>
    <row r="89" spans="1:9" x14ac:dyDescent="0.2">
      <c r="A89" s="15">
        <v>11</v>
      </c>
      <c r="B89" s="14">
        <v>1</v>
      </c>
      <c r="C89" s="13">
        <v>22</v>
      </c>
      <c r="D89" s="14">
        <v>71</v>
      </c>
      <c r="E89" s="13" t="s">
        <v>38</v>
      </c>
      <c r="F89" s="13" t="s">
        <v>216</v>
      </c>
      <c r="G89" s="20">
        <v>62</v>
      </c>
      <c r="H89" s="20">
        <v>78</v>
      </c>
      <c r="I89" s="21">
        <v>11052</v>
      </c>
    </row>
    <row r="90" spans="1:9" x14ac:dyDescent="0.2">
      <c r="A90" s="15">
        <v>11</v>
      </c>
      <c r="B90" s="14">
        <v>1</v>
      </c>
      <c r="C90" s="13">
        <v>36</v>
      </c>
      <c r="D90" s="14">
        <v>59</v>
      </c>
      <c r="E90" s="13" t="s">
        <v>33</v>
      </c>
      <c r="F90" s="13" t="s">
        <v>205</v>
      </c>
      <c r="G90" s="20">
        <v>62</v>
      </c>
      <c r="H90" s="20">
        <v>82</v>
      </c>
      <c r="I90" s="21">
        <v>8013</v>
      </c>
    </row>
    <row r="91" spans="1:9" x14ac:dyDescent="0.2">
      <c r="A91" s="15">
        <v>11</v>
      </c>
      <c r="B91" s="14">
        <v>1</v>
      </c>
      <c r="C91" s="13">
        <v>49</v>
      </c>
      <c r="D91" s="14">
        <v>35</v>
      </c>
      <c r="E91" s="13" t="s">
        <v>7</v>
      </c>
      <c r="F91" s="13" t="s">
        <v>164</v>
      </c>
      <c r="G91" s="20">
        <v>62</v>
      </c>
      <c r="H91" s="20">
        <v>87</v>
      </c>
      <c r="I91" s="21">
        <v>8063</v>
      </c>
    </row>
    <row r="92" spans="1:9" x14ac:dyDescent="0.2">
      <c r="A92" s="15">
        <v>11</v>
      </c>
      <c r="B92" s="14">
        <v>1</v>
      </c>
      <c r="C92" s="13">
        <v>34</v>
      </c>
      <c r="D92" s="14">
        <v>13</v>
      </c>
      <c r="E92" s="13" t="s">
        <v>46</v>
      </c>
      <c r="F92" s="13" t="s">
        <v>156</v>
      </c>
      <c r="G92" s="20">
        <v>60</v>
      </c>
      <c r="H92" s="20">
        <v>77</v>
      </c>
      <c r="I92" s="21">
        <v>4614</v>
      </c>
    </row>
    <row r="93" spans="1:9" x14ac:dyDescent="0.2">
      <c r="A93" s="15">
        <v>11</v>
      </c>
      <c r="B93" s="14">
        <v>1</v>
      </c>
      <c r="C93" s="13">
        <v>26</v>
      </c>
      <c r="D93" s="14">
        <v>163</v>
      </c>
      <c r="E93" s="13" t="s">
        <v>18</v>
      </c>
      <c r="F93" s="13" t="s">
        <v>160</v>
      </c>
      <c r="G93" s="20">
        <v>59</v>
      </c>
      <c r="H93" s="20">
        <v>82</v>
      </c>
      <c r="I93" s="21">
        <v>3888</v>
      </c>
    </row>
    <row r="94" spans="1:9" x14ac:dyDescent="0.2">
      <c r="A94" s="15">
        <v>11</v>
      </c>
      <c r="B94" s="14">
        <v>1</v>
      </c>
      <c r="C94" s="13">
        <v>48</v>
      </c>
      <c r="D94" s="14">
        <v>439</v>
      </c>
      <c r="E94" s="13" t="s">
        <v>5</v>
      </c>
      <c r="F94" s="13" t="s">
        <v>187</v>
      </c>
      <c r="G94" s="20">
        <v>59</v>
      </c>
      <c r="H94" s="20">
        <v>81</v>
      </c>
      <c r="I94" s="21">
        <v>4436</v>
      </c>
    </row>
    <row r="95" spans="1:9" x14ac:dyDescent="0.2">
      <c r="A95" s="15">
        <v>11</v>
      </c>
      <c r="B95" s="14">
        <v>1</v>
      </c>
      <c r="C95" s="13">
        <v>51</v>
      </c>
      <c r="D95" s="14">
        <v>540</v>
      </c>
      <c r="E95" s="13" t="s">
        <v>31</v>
      </c>
      <c r="F95" s="13" t="s">
        <v>163</v>
      </c>
      <c r="G95" s="20">
        <v>59</v>
      </c>
      <c r="H95" s="20">
        <v>90</v>
      </c>
      <c r="I95" s="21">
        <v>6108</v>
      </c>
    </row>
    <row r="96" spans="1:9" x14ac:dyDescent="0.2">
      <c r="A96" s="15">
        <v>11</v>
      </c>
      <c r="B96" s="14">
        <v>1</v>
      </c>
      <c r="C96" s="13">
        <v>6</v>
      </c>
      <c r="D96" s="14">
        <v>81</v>
      </c>
      <c r="E96" s="13" t="s">
        <v>9</v>
      </c>
      <c r="F96" s="13" t="s">
        <v>210</v>
      </c>
      <c r="G96" s="20">
        <v>58</v>
      </c>
      <c r="H96" s="20">
        <v>72</v>
      </c>
      <c r="I96" s="21">
        <v>9907</v>
      </c>
    </row>
    <row r="97" spans="1:9" x14ac:dyDescent="0.2">
      <c r="A97" s="15">
        <v>11</v>
      </c>
      <c r="B97" s="14">
        <v>1</v>
      </c>
      <c r="C97" s="13">
        <v>8</v>
      </c>
      <c r="D97" s="14">
        <v>59</v>
      </c>
      <c r="E97" s="13" t="s">
        <v>4</v>
      </c>
      <c r="F97" s="13" t="s">
        <v>129</v>
      </c>
      <c r="G97" s="20">
        <v>56</v>
      </c>
      <c r="H97" s="20">
        <v>68</v>
      </c>
      <c r="I97" s="21">
        <v>6888</v>
      </c>
    </row>
    <row r="98" spans="1:9" x14ac:dyDescent="0.2">
      <c r="A98" s="15">
        <v>11</v>
      </c>
      <c r="B98" s="14">
        <v>1</v>
      </c>
      <c r="C98" s="13">
        <v>42</v>
      </c>
      <c r="D98" s="14">
        <v>45</v>
      </c>
      <c r="E98" s="13" t="s">
        <v>20</v>
      </c>
      <c r="F98" s="13" t="s">
        <v>153</v>
      </c>
      <c r="G98" s="20">
        <v>56</v>
      </c>
      <c r="H98" s="20">
        <v>74</v>
      </c>
      <c r="I98" s="21">
        <v>4609</v>
      </c>
    </row>
    <row r="99" spans="1:9" x14ac:dyDescent="0.2">
      <c r="A99" s="15">
        <v>11</v>
      </c>
      <c r="B99" s="14">
        <v>1</v>
      </c>
      <c r="C99" s="13">
        <v>42</v>
      </c>
      <c r="D99" s="14">
        <v>29</v>
      </c>
      <c r="E99" s="13" t="s">
        <v>20</v>
      </c>
      <c r="F99" s="13" t="s">
        <v>166</v>
      </c>
      <c r="G99" s="20">
        <v>55</v>
      </c>
      <c r="H99" s="20">
        <v>71</v>
      </c>
      <c r="I99" s="21">
        <v>6295</v>
      </c>
    </row>
    <row r="100" spans="1:9" x14ac:dyDescent="0.2">
      <c r="A100" s="15">
        <v>11</v>
      </c>
      <c r="B100" s="14">
        <v>1</v>
      </c>
      <c r="C100" s="13">
        <v>9</v>
      </c>
      <c r="D100" s="14">
        <v>3</v>
      </c>
      <c r="E100" s="13" t="s">
        <v>42</v>
      </c>
      <c r="F100" s="13" t="s">
        <v>193</v>
      </c>
      <c r="G100" s="20">
        <v>53</v>
      </c>
      <c r="H100" s="20">
        <v>65</v>
      </c>
      <c r="I100" s="21">
        <v>5130</v>
      </c>
    </row>
    <row r="101" spans="1:9" x14ac:dyDescent="0.2">
      <c r="A101" s="15">
        <v>11</v>
      </c>
      <c r="B101" s="14">
        <v>1</v>
      </c>
      <c r="C101" s="13">
        <v>55</v>
      </c>
      <c r="D101" s="14">
        <v>25</v>
      </c>
      <c r="E101" s="13" t="s">
        <v>32</v>
      </c>
      <c r="F101" s="13" t="s">
        <v>192</v>
      </c>
      <c r="G101" s="20">
        <v>53</v>
      </c>
      <c r="H101" s="20">
        <v>69</v>
      </c>
      <c r="I101" s="21">
        <v>5255</v>
      </c>
    </row>
    <row r="102" spans="1:9" x14ac:dyDescent="0.2">
      <c r="A102" s="15">
        <v>11</v>
      </c>
      <c r="B102" s="14">
        <v>1</v>
      </c>
      <c r="C102" s="13">
        <v>8</v>
      </c>
      <c r="D102" s="14">
        <v>41</v>
      </c>
      <c r="E102" s="13" t="s">
        <v>4</v>
      </c>
      <c r="F102" s="13" t="s">
        <v>131</v>
      </c>
      <c r="G102" s="20">
        <v>52</v>
      </c>
      <c r="H102" s="20">
        <v>75</v>
      </c>
      <c r="I102" s="21">
        <v>4394</v>
      </c>
    </row>
    <row r="103" spans="1:9" x14ac:dyDescent="0.2">
      <c r="A103" s="15">
        <v>11</v>
      </c>
      <c r="B103" s="14">
        <v>1</v>
      </c>
      <c r="C103" s="13">
        <v>19</v>
      </c>
      <c r="D103" s="14">
        <v>153</v>
      </c>
      <c r="E103" s="13" t="s">
        <v>36</v>
      </c>
      <c r="F103" s="13" t="s">
        <v>306</v>
      </c>
      <c r="G103" s="20">
        <v>52</v>
      </c>
      <c r="H103" s="20">
        <v>59</v>
      </c>
      <c r="I103" s="21">
        <v>2065</v>
      </c>
    </row>
    <row r="104" spans="1:9" x14ac:dyDescent="0.2">
      <c r="A104" s="15">
        <v>11</v>
      </c>
      <c r="B104" s="14">
        <v>1</v>
      </c>
      <c r="C104" s="13">
        <v>51</v>
      </c>
      <c r="D104" s="14">
        <v>710</v>
      </c>
      <c r="E104" s="13" t="s">
        <v>31</v>
      </c>
      <c r="F104" s="13" t="s">
        <v>180</v>
      </c>
      <c r="G104" s="20">
        <v>52</v>
      </c>
      <c r="H104" s="20">
        <v>67</v>
      </c>
      <c r="I104" s="21">
        <v>4819</v>
      </c>
    </row>
    <row r="105" spans="1:9" x14ac:dyDescent="0.2">
      <c r="A105" s="15">
        <v>11</v>
      </c>
      <c r="B105" s="14">
        <v>1</v>
      </c>
      <c r="C105" s="13">
        <v>12</v>
      </c>
      <c r="D105" s="14">
        <v>115</v>
      </c>
      <c r="E105" s="13" t="s">
        <v>6</v>
      </c>
      <c r="F105" s="13" t="s">
        <v>274</v>
      </c>
      <c r="G105" s="20">
        <v>51</v>
      </c>
      <c r="H105" s="20">
        <v>79</v>
      </c>
      <c r="I105" s="21">
        <v>17646</v>
      </c>
    </row>
    <row r="106" spans="1:9" x14ac:dyDescent="0.2">
      <c r="A106" s="15">
        <v>11</v>
      </c>
      <c r="B106" s="14">
        <v>1</v>
      </c>
      <c r="C106" s="13">
        <v>29</v>
      </c>
      <c r="D106" s="14">
        <v>189</v>
      </c>
      <c r="E106" s="13" t="s">
        <v>25</v>
      </c>
      <c r="F106" s="13" t="s">
        <v>181</v>
      </c>
      <c r="G106" s="20">
        <v>50</v>
      </c>
      <c r="H106" s="20">
        <v>72</v>
      </c>
      <c r="I106" s="21">
        <v>5084</v>
      </c>
    </row>
    <row r="107" spans="1:9" x14ac:dyDescent="0.2">
      <c r="A107" s="15">
        <v>11</v>
      </c>
      <c r="B107" s="14">
        <v>1</v>
      </c>
      <c r="C107" s="13">
        <v>34</v>
      </c>
      <c r="D107" s="14">
        <v>21</v>
      </c>
      <c r="E107" s="13" t="s">
        <v>46</v>
      </c>
      <c r="F107" s="13" t="s">
        <v>199</v>
      </c>
      <c r="G107" s="20">
        <v>49</v>
      </c>
      <c r="H107" s="20">
        <v>62</v>
      </c>
      <c r="I107" s="21">
        <v>4447</v>
      </c>
    </row>
    <row r="108" spans="1:9" x14ac:dyDescent="0.2">
      <c r="A108" s="15">
        <v>11</v>
      </c>
      <c r="B108" s="14">
        <v>1</v>
      </c>
      <c r="C108" s="13">
        <v>37</v>
      </c>
      <c r="D108" s="14">
        <v>135</v>
      </c>
      <c r="E108" s="13" t="s">
        <v>28</v>
      </c>
      <c r="F108" s="13" t="s">
        <v>126</v>
      </c>
      <c r="G108" s="20">
        <v>49</v>
      </c>
      <c r="H108" s="20">
        <v>60</v>
      </c>
      <c r="I108" s="21">
        <v>3842</v>
      </c>
    </row>
    <row r="109" spans="1:9" x14ac:dyDescent="0.2">
      <c r="A109" s="15">
        <v>11</v>
      </c>
      <c r="B109" s="14">
        <v>1</v>
      </c>
      <c r="C109" s="13">
        <v>42</v>
      </c>
      <c r="D109" s="14">
        <v>17</v>
      </c>
      <c r="E109" s="13" t="s">
        <v>20</v>
      </c>
      <c r="F109" s="13" t="s">
        <v>142</v>
      </c>
      <c r="G109" s="20">
        <v>49</v>
      </c>
      <c r="H109" s="20">
        <v>61</v>
      </c>
      <c r="I109" s="21">
        <v>5824</v>
      </c>
    </row>
    <row r="110" spans="1:9" x14ac:dyDescent="0.2">
      <c r="A110" s="15">
        <v>11</v>
      </c>
      <c r="B110" s="14">
        <v>1</v>
      </c>
      <c r="C110" s="13">
        <v>51</v>
      </c>
      <c r="D110" s="14">
        <v>610</v>
      </c>
      <c r="E110" s="13" t="s">
        <v>31</v>
      </c>
      <c r="F110" s="13" t="s">
        <v>184</v>
      </c>
      <c r="G110" s="20">
        <v>48</v>
      </c>
      <c r="H110" s="20">
        <v>63</v>
      </c>
      <c r="I110" s="21">
        <v>5275</v>
      </c>
    </row>
    <row r="111" spans="1:9" x14ac:dyDescent="0.2">
      <c r="A111" s="15">
        <v>11</v>
      </c>
      <c r="B111" s="14">
        <v>1</v>
      </c>
      <c r="C111" s="13">
        <v>6</v>
      </c>
      <c r="D111" s="14">
        <v>65</v>
      </c>
      <c r="E111" s="13" t="s">
        <v>9</v>
      </c>
      <c r="F111" s="13" t="s">
        <v>171</v>
      </c>
      <c r="G111" s="20">
        <v>47</v>
      </c>
      <c r="H111" s="20">
        <v>65</v>
      </c>
      <c r="I111" s="21">
        <v>5894</v>
      </c>
    </row>
    <row r="112" spans="1:9" x14ac:dyDescent="0.2">
      <c r="A112" s="15">
        <v>11</v>
      </c>
      <c r="B112" s="14">
        <v>1</v>
      </c>
      <c r="C112" s="13">
        <v>4</v>
      </c>
      <c r="D112" s="14">
        <v>19</v>
      </c>
      <c r="E112" s="13" t="s">
        <v>10</v>
      </c>
      <c r="F112" s="13" t="s">
        <v>177</v>
      </c>
      <c r="G112" s="20">
        <v>46</v>
      </c>
      <c r="H112" s="20">
        <v>61</v>
      </c>
      <c r="I112" s="21">
        <v>4348</v>
      </c>
    </row>
    <row r="113" spans="1:9" x14ac:dyDescent="0.2">
      <c r="A113" s="15">
        <v>11</v>
      </c>
      <c r="B113" s="14">
        <v>1</v>
      </c>
      <c r="C113" s="13">
        <v>24</v>
      </c>
      <c r="D113" s="14">
        <v>37</v>
      </c>
      <c r="E113" s="13" t="s">
        <v>43</v>
      </c>
      <c r="F113" s="13" t="s">
        <v>170</v>
      </c>
      <c r="G113" s="20">
        <v>46</v>
      </c>
      <c r="H113" s="20">
        <v>82</v>
      </c>
      <c r="I113" s="21">
        <v>4996</v>
      </c>
    </row>
    <row r="114" spans="1:9" x14ac:dyDescent="0.2">
      <c r="A114" s="15">
        <v>11</v>
      </c>
      <c r="B114" s="14">
        <v>1</v>
      </c>
      <c r="C114" s="13">
        <v>39</v>
      </c>
      <c r="D114" s="14">
        <v>61</v>
      </c>
      <c r="E114" s="13" t="s">
        <v>27</v>
      </c>
      <c r="F114" s="13" t="s">
        <v>125</v>
      </c>
      <c r="G114" s="20">
        <v>46</v>
      </c>
      <c r="H114" s="20">
        <v>68</v>
      </c>
      <c r="I114" s="21">
        <v>5436</v>
      </c>
    </row>
    <row r="115" spans="1:9" x14ac:dyDescent="0.2">
      <c r="A115" s="15">
        <v>11</v>
      </c>
      <c r="B115" s="14">
        <v>1</v>
      </c>
      <c r="C115" s="13">
        <v>37</v>
      </c>
      <c r="D115" s="14">
        <v>81</v>
      </c>
      <c r="E115" s="13" t="s">
        <v>28</v>
      </c>
      <c r="F115" s="13" t="s">
        <v>167</v>
      </c>
      <c r="G115" s="20">
        <v>45</v>
      </c>
      <c r="H115" s="20">
        <v>60</v>
      </c>
      <c r="I115" s="21">
        <v>2526</v>
      </c>
    </row>
    <row r="116" spans="1:9" x14ac:dyDescent="0.2">
      <c r="A116" s="15">
        <v>11</v>
      </c>
      <c r="B116" s="14">
        <v>1</v>
      </c>
      <c r="C116" s="13">
        <v>44</v>
      </c>
      <c r="D116" s="14">
        <v>7</v>
      </c>
      <c r="E116" s="13" t="s">
        <v>55</v>
      </c>
      <c r="F116" s="13" t="s">
        <v>191</v>
      </c>
      <c r="G116" s="20">
        <v>44</v>
      </c>
      <c r="H116" s="20">
        <v>54</v>
      </c>
      <c r="I116" s="21">
        <v>3485</v>
      </c>
    </row>
    <row r="117" spans="1:9" x14ac:dyDescent="0.2">
      <c r="A117" s="15">
        <v>11</v>
      </c>
      <c r="B117" s="14">
        <v>1</v>
      </c>
      <c r="C117" s="13">
        <v>35</v>
      </c>
      <c r="D117" s="14">
        <v>1</v>
      </c>
      <c r="E117" s="13" t="s">
        <v>24</v>
      </c>
      <c r="F117" s="13" t="s">
        <v>154</v>
      </c>
      <c r="G117" s="20">
        <v>43</v>
      </c>
      <c r="H117" s="20">
        <v>61</v>
      </c>
      <c r="I117" s="21">
        <v>4495</v>
      </c>
    </row>
    <row r="118" spans="1:9" x14ac:dyDescent="0.2">
      <c r="A118" s="15">
        <v>11</v>
      </c>
      <c r="B118" s="14">
        <v>1</v>
      </c>
      <c r="C118" s="13">
        <v>48</v>
      </c>
      <c r="D118" s="14">
        <v>85</v>
      </c>
      <c r="E118" s="13" t="s">
        <v>5</v>
      </c>
      <c r="F118" s="13" t="s">
        <v>276</v>
      </c>
      <c r="G118" s="20">
        <v>43</v>
      </c>
      <c r="H118" s="20">
        <v>60</v>
      </c>
      <c r="I118" s="21">
        <v>3983</v>
      </c>
    </row>
    <row r="119" spans="1:9" x14ac:dyDescent="0.2">
      <c r="A119" s="15">
        <v>11</v>
      </c>
      <c r="B119" s="14">
        <v>1</v>
      </c>
      <c r="C119" s="13">
        <v>50</v>
      </c>
      <c r="D119" s="14">
        <v>7</v>
      </c>
      <c r="E119" s="13" t="s">
        <v>53</v>
      </c>
      <c r="F119" s="13" t="s">
        <v>148</v>
      </c>
      <c r="G119" s="20">
        <v>43</v>
      </c>
      <c r="H119" s="20">
        <v>53</v>
      </c>
      <c r="I119" s="21">
        <v>5414</v>
      </c>
    </row>
    <row r="120" spans="1:9" x14ac:dyDescent="0.2">
      <c r="A120" s="15">
        <v>11</v>
      </c>
      <c r="B120" s="14">
        <v>1</v>
      </c>
      <c r="C120" s="13">
        <v>6</v>
      </c>
      <c r="D120" s="14">
        <v>13</v>
      </c>
      <c r="E120" s="13" t="s">
        <v>9</v>
      </c>
      <c r="F120" s="13" t="s">
        <v>195</v>
      </c>
      <c r="G120" s="20">
        <v>42</v>
      </c>
      <c r="H120" s="20">
        <v>65</v>
      </c>
      <c r="I120" s="21">
        <v>5824</v>
      </c>
    </row>
    <row r="121" spans="1:9" x14ac:dyDescent="0.2">
      <c r="A121" s="15">
        <v>11</v>
      </c>
      <c r="B121" s="14">
        <v>1</v>
      </c>
      <c r="C121" s="13">
        <v>12</v>
      </c>
      <c r="D121" s="14">
        <v>21</v>
      </c>
      <c r="E121" s="13" t="s">
        <v>6</v>
      </c>
      <c r="F121" s="13" t="s">
        <v>280</v>
      </c>
      <c r="G121" s="20">
        <v>42</v>
      </c>
      <c r="H121" s="20">
        <v>56</v>
      </c>
      <c r="I121" s="21">
        <v>10339</v>
      </c>
    </row>
    <row r="122" spans="1:9" x14ac:dyDescent="0.2">
      <c r="A122" s="15">
        <v>11</v>
      </c>
      <c r="B122" s="14">
        <v>1</v>
      </c>
      <c r="C122" s="13">
        <v>25</v>
      </c>
      <c r="D122" s="14">
        <v>1</v>
      </c>
      <c r="E122" s="13" t="s">
        <v>44</v>
      </c>
      <c r="F122" s="13" t="s">
        <v>146</v>
      </c>
      <c r="G122" s="20">
        <v>42</v>
      </c>
      <c r="H122" s="20">
        <v>59</v>
      </c>
      <c r="I122" s="21">
        <v>8042</v>
      </c>
    </row>
    <row r="123" spans="1:9" x14ac:dyDescent="0.2">
      <c r="A123" s="15">
        <v>11</v>
      </c>
      <c r="B123" s="14">
        <v>1</v>
      </c>
      <c r="C123" s="13">
        <v>34</v>
      </c>
      <c r="D123" s="14">
        <v>25</v>
      </c>
      <c r="E123" s="13" t="s">
        <v>46</v>
      </c>
      <c r="F123" s="13" t="s">
        <v>145</v>
      </c>
      <c r="G123" s="20">
        <v>42</v>
      </c>
      <c r="H123" s="20">
        <v>51</v>
      </c>
      <c r="I123" s="21">
        <v>4371</v>
      </c>
    </row>
    <row r="124" spans="1:9" x14ac:dyDescent="0.2">
      <c r="A124" s="15">
        <v>11</v>
      </c>
      <c r="B124" s="14">
        <v>1</v>
      </c>
      <c r="C124" s="13">
        <v>36</v>
      </c>
      <c r="D124" s="14">
        <v>55</v>
      </c>
      <c r="E124" s="13" t="s">
        <v>33</v>
      </c>
      <c r="F124" s="13" t="s">
        <v>136</v>
      </c>
      <c r="G124" s="20">
        <v>42</v>
      </c>
      <c r="H124" s="20">
        <v>63</v>
      </c>
      <c r="I124" s="21">
        <v>4146</v>
      </c>
    </row>
    <row r="125" spans="1:9" x14ac:dyDescent="0.2">
      <c r="A125" s="15">
        <v>11</v>
      </c>
      <c r="B125" s="14">
        <v>1</v>
      </c>
      <c r="C125" s="13">
        <v>51</v>
      </c>
      <c r="D125" s="14">
        <v>61</v>
      </c>
      <c r="E125" s="13" t="s">
        <v>31</v>
      </c>
      <c r="F125" s="13" t="s">
        <v>152</v>
      </c>
      <c r="G125" s="20">
        <v>42</v>
      </c>
      <c r="H125" s="20">
        <v>77</v>
      </c>
      <c r="I125" s="21">
        <v>22761</v>
      </c>
    </row>
    <row r="126" spans="1:9" x14ac:dyDescent="0.2">
      <c r="A126" s="15">
        <v>11</v>
      </c>
      <c r="B126" s="14">
        <v>1</v>
      </c>
      <c r="C126" s="13">
        <v>57</v>
      </c>
      <c r="D126" s="14">
        <v>3</v>
      </c>
      <c r="E126" s="13" t="s">
        <v>21</v>
      </c>
      <c r="F126" s="13" t="s">
        <v>296</v>
      </c>
      <c r="G126" s="20">
        <v>42</v>
      </c>
      <c r="H126" s="20">
        <v>72</v>
      </c>
      <c r="I126" s="21">
        <v>5036</v>
      </c>
    </row>
    <row r="127" spans="1:9" x14ac:dyDescent="0.2">
      <c r="A127" s="15">
        <v>11</v>
      </c>
      <c r="B127" s="14">
        <v>1</v>
      </c>
      <c r="C127" s="13">
        <v>13</v>
      </c>
      <c r="D127" s="14">
        <v>135</v>
      </c>
      <c r="E127" s="13" t="s">
        <v>19</v>
      </c>
      <c r="F127" s="13" t="s">
        <v>161</v>
      </c>
      <c r="G127" s="20">
        <v>41</v>
      </c>
      <c r="H127" s="20">
        <v>57</v>
      </c>
      <c r="I127" s="21">
        <v>2750</v>
      </c>
    </row>
    <row r="128" spans="1:9" x14ac:dyDescent="0.2">
      <c r="A128" s="15">
        <v>11</v>
      </c>
      <c r="B128" s="14">
        <v>1</v>
      </c>
      <c r="C128" s="13">
        <v>18</v>
      </c>
      <c r="D128" s="14">
        <v>97</v>
      </c>
      <c r="E128" s="13" t="s">
        <v>37</v>
      </c>
      <c r="F128" s="13" t="s">
        <v>175</v>
      </c>
      <c r="G128" s="20">
        <v>41</v>
      </c>
      <c r="H128" s="20">
        <v>54</v>
      </c>
      <c r="I128" s="21">
        <v>3350</v>
      </c>
    </row>
    <row r="129" spans="1:9" x14ac:dyDescent="0.2">
      <c r="A129" s="15">
        <v>11</v>
      </c>
      <c r="B129" s="14">
        <v>1</v>
      </c>
      <c r="C129" s="13">
        <v>34</v>
      </c>
      <c r="D129" s="14">
        <v>23</v>
      </c>
      <c r="E129" s="13" t="s">
        <v>46</v>
      </c>
      <c r="F129" s="13" t="s">
        <v>155</v>
      </c>
      <c r="G129" s="20">
        <v>41</v>
      </c>
      <c r="H129" s="20">
        <v>47</v>
      </c>
      <c r="I129" s="21">
        <v>3271</v>
      </c>
    </row>
    <row r="130" spans="1:9" x14ac:dyDescent="0.2">
      <c r="A130" s="15">
        <v>11</v>
      </c>
      <c r="B130" s="14">
        <v>1</v>
      </c>
      <c r="C130" s="13">
        <v>34</v>
      </c>
      <c r="D130" s="14">
        <v>27</v>
      </c>
      <c r="E130" s="13" t="s">
        <v>46</v>
      </c>
      <c r="F130" s="13" t="s">
        <v>169</v>
      </c>
      <c r="G130" s="20">
        <v>41</v>
      </c>
      <c r="H130" s="20">
        <v>62</v>
      </c>
      <c r="I130" s="21">
        <v>5048</v>
      </c>
    </row>
    <row r="131" spans="1:9" x14ac:dyDescent="0.2">
      <c r="A131" s="15">
        <v>11</v>
      </c>
      <c r="B131" s="14">
        <v>1</v>
      </c>
      <c r="C131" s="13">
        <v>34</v>
      </c>
      <c r="D131" s="14">
        <v>5</v>
      </c>
      <c r="E131" s="13" t="s">
        <v>46</v>
      </c>
      <c r="F131" s="13" t="s">
        <v>138</v>
      </c>
      <c r="G131" s="20">
        <v>40</v>
      </c>
      <c r="H131" s="20">
        <v>47</v>
      </c>
      <c r="I131" s="21">
        <v>3309</v>
      </c>
    </row>
    <row r="132" spans="1:9" x14ac:dyDescent="0.2">
      <c r="A132" s="15">
        <v>11</v>
      </c>
      <c r="B132" s="14">
        <v>1</v>
      </c>
      <c r="C132" s="13">
        <v>25</v>
      </c>
      <c r="D132" s="14">
        <v>9</v>
      </c>
      <c r="E132" s="13" t="s">
        <v>44</v>
      </c>
      <c r="F132" s="13" t="s">
        <v>156</v>
      </c>
      <c r="G132" s="20">
        <v>39</v>
      </c>
      <c r="H132" s="20">
        <v>52</v>
      </c>
      <c r="I132" s="21">
        <v>6426</v>
      </c>
    </row>
    <row r="133" spans="1:9" x14ac:dyDescent="0.2">
      <c r="A133" s="15">
        <v>11</v>
      </c>
      <c r="B133" s="14">
        <v>1</v>
      </c>
      <c r="C133" s="13">
        <v>51</v>
      </c>
      <c r="D133" s="14">
        <v>41</v>
      </c>
      <c r="E133" s="13" t="s">
        <v>31</v>
      </c>
      <c r="F133" s="13" t="s">
        <v>144</v>
      </c>
      <c r="G133" s="20">
        <v>39</v>
      </c>
      <c r="H133" s="20">
        <v>54</v>
      </c>
      <c r="I133" s="21">
        <v>3108</v>
      </c>
    </row>
    <row r="134" spans="1:9" x14ac:dyDescent="0.2">
      <c r="A134" s="15">
        <v>11</v>
      </c>
      <c r="B134" s="14">
        <v>1</v>
      </c>
      <c r="C134" s="13">
        <v>21</v>
      </c>
      <c r="D134" s="14">
        <v>111</v>
      </c>
      <c r="E134" s="13" t="s">
        <v>45</v>
      </c>
      <c r="F134" s="13" t="s">
        <v>129</v>
      </c>
      <c r="G134" s="20">
        <v>38</v>
      </c>
      <c r="H134" s="20">
        <v>56</v>
      </c>
      <c r="I134" s="21">
        <v>4570</v>
      </c>
    </row>
    <row r="135" spans="1:9" x14ac:dyDescent="0.2">
      <c r="A135" s="15">
        <v>11</v>
      </c>
      <c r="B135" s="14">
        <v>1</v>
      </c>
      <c r="C135" s="13">
        <v>29</v>
      </c>
      <c r="D135" s="14">
        <v>510</v>
      </c>
      <c r="E135" s="13" t="s">
        <v>25</v>
      </c>
      <c r="F135" s="13" t="s">
        <v>159</v>
      </c>
      <c r="G135" s="20">
        <v>38</v>
      </c>
      <c r="H135" s="20">
        <v>41</v>
      </c>
      <c r="I135" s="21">
        <v>2652</v>
      </c>
    </row>
    <row r="136" spans="1:9" x14ac:dyDescent="0.2">
      <c r="A136" s="15">
        <v>11</v>
      </c>
      <c r="B136" s="14">
        <v>1</v>
      </c>
      <c r="C136" s="13">
        <v>51</v>
      </c>
      <c r="D136" s="14">
        <v>177</v>
      </c>
      <c r="E136" s="13" t="s">
        <v>31</v>
      </c>
      <c r="F136" s="13" t="s">
        <v>172</v>
      </c>
      <c r="G136" s="20">
        <v>38</v>
      </c>
      <c r="H136" s="20">
        <v>72</v>
      </c>
      <c r="I136" s="21">
        <v>2387</v>
      </c>
    </row>
    <row r="137" spans="1:9" x14ac:dyDescent="0.2">
      <c r="A137" s="15">
        <v>11</v>
      </c>
      <c r="B137" s="14">
        <v>1</v>
      </c>
      <c r="C137" s="13">
        <v>36</v>
      </c>
      <c r="D137" s="14">
        <v>5</v>
      </c>
      <c r="E137" s="13" t="s">
        <v>33</v>
      </c>
      <c r="F137" s="13" t="s">
        <v>189</v>
      </c>
      <c r="G137" s="20">
        <v>37</v>
      </c>
      <c r="H137" s="20">
        <v>49</v>
      </c>
      <c r="I137" s="21">
        <v>2551</v>
      </c>
    </row>
    <row r="138" spans="1:9" x14ac:dyDescent="0.2">
      <c r="A138" s="15">
        <v>11</v>
      </c>
      <c r="B138" s="14">
        <v>1</v>
      </c>
      <c r="C138" s="13">
        <v>25</v>
      </c>
      <c r="D138" s="14">
        <v>23</v>
      </c>
      <c r="E138" s="13" t="s">
        <v>44</v>
      </c>
      <c r="F138" s="13" t="s">
        <v>272</v>
      </c>
      <c r="G138" s="20">
        <v>35</v>
      </c>
      <c r="H138" s="20">
        <v>49</v>
      </c>
      <c r="I138" s="21">
        <v>5713</v>
      </c>
    </row>
    <row r="139" spans="1:9" x14ac:dyDescent="0.2">
      <c r="A139" s="15">
        <v>11</v>
      </c>
      <c r="B139" s="14">
        <v>1</v>
      </c>
      <c r="C139" s="13">
        <v>37</v>
      </c>
      <c r="D139" s="14">
        <v>129</v>
      </c>
      <c r="E139" s="13" t="s">
        <v>28</v>
      </c>
      <c r="F139" s="13" t="s">
        <v>308</v>
      </c>
      <c r="G139" s="20">
        <v>35</v>
      </c>
      <c r="H139" s="20">
        <v>43</v>
      </c>
      <c r="I139" s="21">
        <v>4149</v>
      </c>
    </row>
    <row r="140" spans="1:9" x14ac:dyDescent="0.2">
      <c r="A140" s="15">
        <v>11</v>
      </c>
      <c r="B140" s="14">
        <v>1</v>
      </c>
      <c r="C140" s="13">
        <v>17</v>
      </c>
      <c r="D140" s="14">
        <v>43</v>
      </c>
      <c r="E140" s="13" t="s">
        <v>30</v>
      </c>
      <c r="F140" s="13" t="s">
        <v>185</v>
      </c>
      <c r="G140" s="20">
        <v>34</v>
      </c>
      <c r="H140" s="20">
        <v>38</v>
      </c>
      <c r="I140" s="21">
        <v>2905</v>
      </c>
    </row>
    <row r="141" spans="1:9" x14ac:dyDescent="0.2">
      <c r="A141" s="15">
        <v>11</v>
      </c>
      <c r="B141" s="14">
        <v>1</v>
      </c>
      <c r="C141" s="13">
        <v>24</v>
      </c>
      <c r="D141" s="14">
        <v>41</v>
      </c>
      <c r="E141" s="13" t="s">
        <v>43</v>
      </c>
      <c r="F141" s="13" t="s">
        <v>307</v>
      </c>
      <c r="G141" s="20">
        <v>34</v>
      </c>
      <c r="H141" s="20">
        <v>62</v>
      </c>
      <c r="I141" s="21">
        <v>8397</v>
      </c>
    </row>
    <row r="142" spans="1:9" x14ac:dyDescent="0.2">
      <c r="A142" s="15">
        <v>11</v>
      </c>
      <c r="B142" s="14">
        <v>1</v>
      </c>
      <c r="C142" s="13">
        <v>36</v>
      </c>
      <c r="D142" s="14">
        <v>67</v>
      </c>
      <c r="E142" s="13" t="s">
        <v>33</v>
      </c>
      <c r="F142" s="13" t="s">
        <v>168</v>
      </c>
      <c r="G142" s="20">
        <v>34</v>
      </c>
      <c r="H142" s="20">
        <v>40</v>
      </c>
      <c r="I142" s="21">
        <v>2987</v>
      </c>
    </row>
    <row r="143" spans="1:9" x14ac:dyDescent="0.2">
      <c r="A143" s="15">
        <v>11</v>
      </c>
      <c r="B143" s="14">
        <v>1</v>
      </c>
      <c r="C143" s="13">
        <v>1</v>
      </c>
      <c r="D143" s="14">
        <v>73</v>
      </c>
      <c r="E143" s="13" t="s">
        <v>40</v>
      </c>
      <c r="F143" s="13" t="s">
        <v>129</v>
      </c>
      <c r="G143" s="20">
        <v>33</v>
      </c>
      <c r="H143" s="20">
        <v>43</v>
      </c>
      <c r="I143" s="21">
        <v>3175</v>
      </c>
    </row>
    <row r="144" spans="1:9" x14ac:dyDescent="0.2">
      <c r="A144" s="15">
        <v>11</v>
      </c>
      <c r="B144" s="14">
        <v>1</v>
      </c>
      <c r="C144" s="13">
        <v>8</v>
      </c>
      <c r="D144" s="14">
        <v>5</v>
      </c>
      <c r="E144" s="13" t="s">
        <v>4</v>
      </c>
      <c r="F144" s="13" t="s">
        <v>140</v>
      </c>
      <c r="G144" s="20">
        <v>33</v>
      </c>
      <c r="H144" s="20">
        <v>40</v>
      </c>
      <c r="I144" s="21">
        <v>4066</v>
      </c>
    </row>
    <row r="145" spans="1:9" x14ac:dyDescent="0.2">
      <c r="A145" s="15">
        <v>11</v>
      </c>
      <c r="B145" s="14">
        <v>1</v>
      </c>
      <c r="C145" s="13">
        <v>12</v>
      </c>
      <c r="D145" s="14">
        <v>71</v>
      </c>
      <c r="E145" s="13" t="s">
        <v>6</v>
      </c>
      <c r="F145" s="13" t="s">
        <v>165</v>
      </c>
      <c r="G145" s="20">
        <v>33</v>
      </c>
      <c r="H145" s="20">
        <v>58</v>
      </c>
      <c r="I145" s="21">
        <v>8464</v>
      </c>
    </row>
    <row r="146" spans="1:9" x14ac:dyDescent="0.2">
      <c r="A146" s="15">
        <v>11</v>
      </c>
      <c r="B146" s="14">
        <v>1</v>
      </c>
      <c r="C146" s="13">
        <v>29</v>
      </c>
      <c r="D146" s="14">
        <v>95</v>
      </c>
      <c r="E146" s="13" t="s">
        <v>25</v>
      </c>
      <c r="F146" s="13" t="s">
        <v>151</v>
      </c>
      <c r="G146" s="20">
        <v>33</v>
      </c>
      <c r="H146" s="20">
        <v>41</v>
      </c>
      <c r="I146" s="21">
        <v>3505</v>
      </c>
    </row>
    <row r="147" spans="1:9" x14ac:dyDescent="0.2">
      <c r="A147" s="15">
        <v>11</v>
      </c>
      <c r="B147" s="14">
        <v>1</v>
      </c>
      <c r="C147" s="13">
        <v>34</v>
      </c>
      <c r="D147" s="14">
        <v>39</v>
      </c>
      <c r="E147" s="13" t="s">
        <v>46</v>
      </c>
      <c r="F147" s="13" t="s">
        <v>173</v>
      </c>
      <c r="G147" s="20">
        <v>32</v>
      </c>
      <c r="H147" s="20">
        <v>46</v>
      </c>
      <c r="I147" s="21">
        <v>2791</v>
      </c>
    </row>
    <row r="148" spans="1:9" x14ac:dyDescent="0.2">
      <c r="A148" s="15">
        <v>11</v>
      </c>
      <c r="B148" s="14">
        <v>1</v>
      </c>
      <c r="C148" s="13">
        <v>36</v>
      </c>
      <c r="D148" s="14">
        <v>29</v>
      </c>
      <c r="E148" s="13" t="s">
        <v>33</v>
      </c>
      <c r="F148" s="13" t="s">
        <v>150</v>
      </c>
      <c r="G148" s="20">
        <v>32</v>
      </c>
      <c r="H148" s="20">
        <v>42</v>
      </c>
      <c r="I148" s="21">
        <v>3251</v>
      </c>
    </row>
    <row r="149" spans="1:9" x14ac:dyDescent="0.2">
      <c r="A149" s="15">
        <v>11</v>
      </c>
      <c r="B149" s="14">
        <v>1</v>
      </c>
      <c r="C149" s="13">
        <v>36</v>
      </c>
      <c r="D149" s="14">
        <v>109</v>
      </c>
      <c r="E149" s="13" t="s">
        <v>33</v>
      </c>
      <c r="F149" s="13" t="s">
        <v>277</v>
      </c>
      <c r="G149" s="20">
        <v>32</v>
      </c>
      <c r="H149" s="20">
        <v>40</v>
      </c>
      <c r="I149" s="21">
        <v>3167</v>
      </c>
    </row>
    <row r="150" spans="1:9" x14ac:dyDescent="0.2">
      <c r="A150" s="15">
        <v>11</v>
      </c>
      <c r="B150" s="14">
        <v>1</v>
      </c>
      <c r="C150" s="13">
        <v>47</v>
      </c>
      <c r="D150" s="14">
        <v>157</v>
      </c>
      <c r="E150" s="13" t="s">
        <v>35</v>
      </c>
      <c r="F150" s="13" t="s">
        <v>158</v>
      </c>
      <c r="G150" s="20">
        <v>32</v>
      </c>
      <c r="H150" s="20">
        <v>44</v>
      </c>
      <c r="I150" s="21">
        <v>2246</v>
      </c>
    </row>
    <row r="151" spans="1:9" x14ac:dyDescent="0.2">
      <c r="A151" s="15">
        <v>11</v>
      </c>
      <c r="B151" s="14">
        <v>1</v>
      </c>
      <c r="C151" s="13">
        <v>55</v>
      </c>
      <c r="D151" s="14">
        <v>79</v>
      </c>
      <c r="E151" s="13" t="s">
        <v>32</v>
      </c>
      <c r="F151" s="13" t="s">
        <v>162</v>
      </c>
      <c r="G151" s="20">
        <v>32</v>
      </c>
      <c r="H151" s="20">
        <v>40</v>
      </c>
      <c r="I151" s="21">
        <v>2722</v>
      </c>
    </row>
    <row r="152" spans="1:9" x14ac:dyDescent="0.2">
      <c r="A152" s="15">
        <v>11</v>
      </c>
      <c r="B152" s="14">
        <v>1</v>
      </c>
      <c r="C152" s="13">
        <v>12</v>
      </c>
      <c r="D152" s="14">
        <v>9</v>
      </c>
      <c r="E152" s="13" t="s">
        <v>6</v>
      </c>
      <c r="F152" s="13" t="s">
        <v>301</v>
      </c>
      <c r="G152" s="20">
        <v>31</v>
      </c>
      <c r="H152" s="20">
        <v>40</v>
      </c>
      <c r="I152" s="21">
        <v>3234</v>
      </c>
    </row>
    <row r="153" spans="1:9" x14ac:dyDescent="0.2">
      <c r="A153" s="15">
        <v>11</v>
      </c>
      <c r="B153" s="14">
        <v>1</v>
      </c>
      <c r="C153" s="13">
        <v>12</v>
      </c>
      <c r="D153" s="14">
        <v>81</v>
      </c>
      <c r="E153" s="13" t="s">
        <v>6</v>
      </c>
      <c r="F153" s="13" t="s">
        <v>336</v>
      </c>
      <c r="G153" s="20">
        <v>31</v>
      </c>
      <c r="H153" s="20">
        <v>51</v>
      </c>
      <c r="I153" s="21">
        <v>8094</v>
      </c>
    </row>
    <row r="154" spans="1:9" x14ac:dyDescent="0.2">
      <c r="A154" s="15">
        <v>11</v>
      </c>
      <c r="B154" s="14">
        <v>1</v>
      </c>
      <c r="C154" s="13">
        <v>24</v>
      </c>
      <c r="D154" s="14">
        <v>43</v>
      </c>
      <c r="E154" s="13" t="s">
        <v>43</v>
      </c>
      <c r="F154" s="13" t="s">
        <v>137</v>
      </c>
      <c r="G154" s="20">
        <v>31</v>
      </c>
      <c r="H154" s="20">
        <v>56</v>
      </c>
      <c r="I154" s="21">
        <v>2247</v>
      </c>
    </row>
    <row r="155" spans="1:9" x14ac:dyDescent="0.2">
      <c r="A155" s="15">
        <v>11</v>
      </c>
      <c r="B155" s="14">
        <v>1</v>
      </c>
      <c r="C155" s="13">
        <v>45</v>
      </c>
      <c r="D155" s="14">
        <v>45</v>
      </c>
      <c r="E155" s="13" t="s">
        <v>41</v>
      </c>
      <c r="F155" s="13" t="s">
        <v>287</v>
      </c>
      <c r="G155" s="20">
        <v>31</v>
      </c>
      <c r="H155" s="20">
        <v>43</v>
      </c>
      <c r="I155" s="21">
        <v>3575</v>
      </c>
    </row>
    <row r="156" spans="1:9" x14ac:dyDescent="0.2">
      <c r="A156" s="15">
        <v>11</v>
      </c>
      <c r="B156" s="14">
        <v>1</v>
      </c>
      <c r="C156" s="13">
        <v>13</v>
      </c>
      <c r="D156" s="14">
        <v>51</v>
      </c>
      <c r="E156" s="13" t="s">
        <v>19</v>
      </c>
      <c r="F156" s="13" t="s">
        <v>292</v>
      </c>
      <c r="G156" s="20">
        <v>30</v>
      </c>
      <c r="H156" s="20">
        <v>34</v>
      </c>
      <c r="I156" s="21">
        <v>3039</v>
      </c>
    </row>
    <row r="157" spans="1:9" x14ac:dyDescent="0.2">
      <c r="A157" s="15">
        <v>11</v>
      </c>
      <c r="B157" s="14">
        <v>1</v>
      </c>
      <c r="C157" s="13">
        <v>33</v>
      </c>
      <c r="D157" s="14">
        <v>15</v>
      </c>
      <c r="E157" s="13" t="s">
        <v>49</v>
      </c>
      <c r="F157" s="13" t="s">
        <v>311</v>
      </c>
      <c r="G157" s="20">
        <v>30</v>
      </c>
      <c r="H157" s="20">
        <v>41</v>
      </c>
      <c r="I157" s="21">
        <v>3169</v>
      </c>
    </row>
    <row r="158" spans="1:9" x14ac:dyDescent="0.2">
      <c r="A158" s="15">
        <v>11</v>
      </c>
      <c r="B158" s="14">
        <v>1</v>
      </c>
      <c r="C158" s="13">
        <v>37</v>
      </c>
      <c r="D158" s="14">
        <v>67</v>
      </c>
      <c r="E158" s="13" t="s">
        <v>28</v>
      </c>
      <c r="F158" s="13" t="s">
        <v>281</v>
      </c>
      <c r="G158" s="20">
        <v>30</v>
      </c>
      <c r="H158" s="20">
        <v>40</v>
      </c>
      <c r="I158" s="21">
        <v>2390</v>
      </c>
    </row>
    <row r="159" spans="1:9" x14ac:dyDescent="0.2">
      <c r="A159" s="15">
        <v>11</v>
      </c>
      <c r="B159" s="14">
        <v>1</v>
      </c>
      <c r="C159" s="13">
        <v>42</v>
      </c>
      <c r="D159" s="14">
        <v>133</v>
      </c>
      <c r="E159" s="13" t="s">
        <v>20</v>
      </c>
      <c r="F159" s="13" t="s">
        <v>310</v>
      </c>
      <c r="G159" s="20">
        <v>30</v>
      </c>
      <c r="H159" s="20">
        <v>42</v>
      </c>
      <c r="I159" s="21">
        <v>2491</v>
      </c>
    </row>
    <row r="160" spans="1:9" x14ac:dyDescent="0.2">
      <c r="A160" s="15">
        <v>11</v>
      </c>
      <c r="B160" s="14">
        <v>1</v>
      </c>
      <c r="C160" s="13">
        <v>45</v>
      </c>
      <c r="D160" s="14">
        <v>79</v>
      </c>
      <c r="E160" s="13" t="s">
        <v>41</v>
      </c>
      <c r="F160" s="13" t="s">
        <v>149</v>
      </c>
      <c r="G160" s="20">
        <v>30</v>
      </c>
      <c r="H160" s="20">
        <v>43</v>
      </c>
      <c r="I160" s="21">
        <v>2228</v>
      </c>
    </row>
    <row r="161" spans="1:9" x14ac:dyDescent="0.2">
      <c r="A161" s="15">
        <v>11</v>
      </c>
      <c r="B161" s="14">
        <v>1</v>
      </c>
      <c r="C161" s="13">
        <v>47</v>
      </c>
      <c r="D161" s="14">
        <v>93</v>
      </c>
      <c r="E161" s="13" t="s">
        <v>35</v>
      </c>
      <c r="F161" s="13" t="s">
        <v>141</v>
      </c>
      <c r="G161" s="20">
        <v>30</v>
      </c>
      <c r="H161" s="20">
        <v>36</v>
      </c>
      <c r="I161" s="21">
        <v>2661</v>
      </c>
    </row>
    <row r="162" spans="1:9" x14ac:dyDescent="0.2">
      <c r="A162" s="15">
        <v>11</v>
      </c>
      <c r="B162" s="14">
        <v>1</v>
      </c>
      <c r="C162" s="13">
        <v>12</v>
      </c>
      <c r="D162" s="14">
        <v>109</v>
      </c>
      <c r="E162" s="13" t="s">
        <v>6</v>
      </c>
      <c r="F162" s="13" t="s">
        <v>305</v>
      </c>
      <c r="G162" s="20">
        <v>29</v>
      </c>
      <c r="H162" s="20">
        <v>41</v>
      </c>
      <c r="I162" s="21">
        <v>3757</v>
      </c>
    </row>
    <row r="163" spans="1:9" x14ac:dyDescent="0.2">
      <c r="A163" s="15">
        <v>11</v>
      </c>
      <c r="B163" s="14">
        <v>1</v>
      </c>
      <c r="C163" s="13">
        <v>25</v>
      </c>
      <c r="D163" s="14">
        <v>27</v>
      </c>
      <c r="E163" s="13" t="s">
        <v>44</v>
      </c>
      <c r="F163" s="13" t="s">
        <v>127</v>
      </c>
      <c r="G163" s="20">
        <v>29</v>
      </c>
      <c r="H163" s="20">
        <v>34</v>
      </c>
      <c r="I163" s="21">
        <v>2380</v>
      </c>
    </row>
    <row r="164" spans="1:9" x14ac:dyDescent="0.2">
      <c r="A164" s="15">
        <v>11</v>
      </c>
      <c r="B164" s="14">
        <v>1</v>
      </c>
      <c r="C164" s="13">
        <v>34</v>
      </c>
      <c r="D164" s="14">
        <v>7</v>
      </c>
      <c r="E164" s="13" t="s">
        <v>46</v>
      </c>
      <c r="F164" s="13" t="s">
        <v>139</v>
      </c>
      <c r="G164" s="20">
        <v>29</v>
      </c>
      <c r="H164" s="20">
        <v>36</v>
      </c>
      <c r="I164" s="21">
        <v>2665</v>
      </c>
    </row>
    <row r="165" spans="1:9" x14ac:dyDescent="0.2">
      <c r="A165" s="15">
        <v>11</v>
      </c>
      <c r="B165" s="14">
        <v>1</v>
      </c>
      <c r="C165" s="13">
        <v>37</v>
      </c>
      <c r="D165" s="14">
        <v>51</v>
      </c>
      <c r="E165" s="13" t="s">
        <v>28</v>
      </c>
      <c r="F165" s="13" t="s">
        <v>133</v>
      </c>
      <c r="G165" s="20">
        <v>29</v>
      </c>
      <c r="H165" s="20">
        <v>54</v>
      </c>
      <c r="I165" s="21">
        <v>1735</v>
      </c>
    </row>
    <row r="166" spans="1:9" x14ac:dyDescent="0.2">
      <c r="A166" s="15">
        <v>11</v>
      </c>
      <c r="B166" s="14">
        <v>1</v>
      </c>
      <c r="C166" s="13">
        <v>48</v>
      </c>
      <c r="D166" s="14">
        <v>121</v>
      </c>
      <c r="E166" s="13" t="s">
        <v>5</v>
      </c>
      <c r="F166" s="13" t="s">
        <v>289</v>
      </c>
      <c r="G166" s="20">
        <v>29</v>
      </c>
      <c r="H166" s="20">
        <v>44</v>
      </c>
      <c r="I166" s="21">
        <v>2911</v>
      </c>
    </row>
    <row r="167" spans="1:9" x14ac:dyDescent="0.2">
      <c r="A167" s="15">
        <v>11</v>
      </c>
      <c r="B167" s="14">
        <v>1</v>
      </c>
      <c r="C167" s="13">
        <v>24</v>
      </c>
      <c r="D167" s="14">
        <v>13</v>
      </c>
      <c r="E167" s="13" t="s">
        <v>43</v>
      </c>
      <c r="F167" s="13" t="s">
        <v>323</v>
      </c>
      <c r="G167" s="20">
        <v>28</v>
      </c>
      <c r="H167" s="20">
        <v>31</v>
      </c>
      <c r="I167" s="21">
        <v>2535</v>
      </c>
    </row>
    <row r="168" spans="1:9" x14ac:dyDescent="0.2">
      <c r="A168" s="15">
        <v>11</v>
      </c>
      <c r="B168" s="14">
        <v>1</v>
      </c>
      <c r="C168" s="13">
        <v>26</v>
      </c>
      <c r="D168" s="14">
        <v>65</v>
      </c>
      <c r="E168" s="13" t="s">
        <v>18</v>
      </c>
      <c r="F168" s="13" t="s">
        <v>303</v>
      </c>
      <c r="G168" s="20">
        <v>28</v>
      </c>
      <c r="H168" s="20">
        <v>43</v>
      </c>
      <c r="I168" s="21">
        <v>2427</v>
      </c>
    </row>
    <row r="169" spans="1:9" x14ac:dyDescent="0.2">
      <c r="A169" s="15">
        <v>11</v>
      </c>
      <c r="B169" s="14">
        <v>1</v>
      </c>
      <c r="C169" s="13">
        <v>32</v>
      </c>
      <c r="D169" s="14">
        <v>31</v>
      </c>
      <c r="E169" s="13" t="s">
        <v>16</v>
      </c>
      <c r="F169" s="13" t="s">
        <v>328</v>
      </c>
      <c r="G169" s="20">
        <v>28</v>
      </c>
      <c r="H169" s="20">
        <v>44</v>
      </c>
      <c r="I169" s="21">
        <v>3175</v>
      </c>
    </row>
    <row r="170" spans="1:9" x14ac:dyDescent="0.2">
      <c r="A170" s="15">
        <v>11</v>
      </c>
      <c r="B170" s="14">
        <v>1</v>
      </c>
      <c r="C170" s="13">
        <v>45</v>
      </c>
      <c r="D170" s="14">
        <v>13</v>
      </c>
      <c r="E170" s="13" t="s">
        <v>41</v>
      </c>
      <c r="F170" s="13" t="s">
        <v>312</v>
      </c>
      <c r="G170" s="20">
        <v>28</v>
      </c>
      <c r="H170" s="20">
        <v>45</v>
      </c>
      <c r="I170" s="21">
        <v>4532</v>
      </c>
    </row>
    <row r="171" spans="1:9" x14ac:dyDescent="0.2">
      <c r="A171" s="15">
        <v>11</v>
      </c>
      <c r="B171" s="14">
        <v>1</v>
      </c>
      <c r="C171" s="13">
        <v>53</v>
      </c>
      <c r="D171" s="14">
        <v>53</v>
      </c>
      <c r="E171" s="13" t="s">
        <v>13</v>
      </c>
      <c r="F171" s="13" t="s">
        <v>279</v>
      </c>
      <c r="G171" s="20">
        <v>28</v>
      </c>
      <c r="H171" s="20">
        <v>54</v>
      </c>
      <c r="I171" s="21">
        <v>2770</v>
      </c>
    </row>
    <row r="172" spans="1:9" x14ac:dyDescent="0.2">
      <c r="A172" s="15">
        <v>11</v>
      </c>
      <c r="B172" s="14">
        <v>1</v>
      </c>
      <c r="C172" s="13">
        <v>40</v>
      </c>
      <c r="D172" s="14">
        <v>143</v>
      </c>
      <c r="E172" s="13" t="s">
        <v>26</v>
      </c>
      <c r="F172" s="13" t="s">
        <v>320</v>
      </c>
      <c r="G172" s="20">
        <v>27</v>
      </c>
      <c r="H172" s="20">
        <v>40</v>
      </c>
      <c r="I172" s="21">
        <v>3481</v>
      </c>
    </row>
    <row r="173" spans="1:9" x14ac:dyDescent="0.2">
      <c r="A173" s="15">
        <v>11</v>
      </c>
      <c r="B173" s="14">
        <v>1</v>
      </c>
      <c r="C173" s="13">
        <v>48</v>
      </c>
      <c r="D173" s="14">
        <v>157</v>
      </c>
      <c r="E173" s="13" t="s">
        <v>5</v>
      </c>
      <c r="F173" s="13" t="s">
        <v>295</v>
      </c>
      <c r="G173" s="20">
        <v>27</v>
      </c>
      <c r="H173" s="20">
        <v>39</v>
      </c>
      <c r="I173" s="21">
        <v>4149</v>
      </c>
    </row>
    <row r="174" spans="1:9" x14ac:dyDescent="0.2">
      <c r="A174" s="15">
        <v>11</v>
      </c>
      <c r="B174" s="14">
        <v>1</v>
      </c>
      <c r="C174" s="13">
        <v>8</v>
      </c>
      <c r="D174" s="14">
        <v>69</v>
      </c>
      <c r="E174" s="13" t="s">
        <v>4</v>
      </c>
      <c r="F174" s="13" t="s">
        <v>300</v>
      </c>
      <c r="G174" s="20">
        <v>26</v>
      </c>
      <c r="H174" s="20">
        <v>33</v>
      </c>
      <c r="I174" s="21">
        <v>2139</v>
      </c>
    </row>
    <row r="175" spans="1:9" x14ac:dyDescent="0.2">
      <c r="A175" s="15">
        <v>11</v>
      </c>
      <c r="B175" s="14">
        <v>1</v>
      </c>
      <c r="C175" s="13">
        <v>48</v>
      </c>
      <c r="D175" s="14">
        <v>491</v>
      </c>
      <c r="E175" s="13" t="s">
        <v>5</v>
      </c>
      <c r="F175" s="13" t="s">
        <v>315</v>
      </c>
      <c r="G175" s="20">
        <v>26</v>
      </c>
      <c r="H175" s="20">
        <v>36</v>
      </c>
      <c r="I175" s="21">
        <v>3757</v>
      </c>
    </row>
    <row r="176" spans="1:9" x14ac:dyDescent="0.2">
      <c r="A176" s="15">
        <v>11</v>
      </c>
      <c r="B176" s="14">
        <v>1</v>
      </c>
      <c r="C176" s="13">
        <v>6</v>
      </c>
      <c r="D176" s="14">
        <v>83</v>
      </c>
      <c r="E176" s="13" t="s">
        <v>9</v>
      </c>
      <c r="F176" s="13" t="s">
        <v>282</v>
      </c>
      <c r="G176" s="20">
        <v>25</v>
      </c>
      <c r="H176" s="20">
        <v>37</v>
      </c>
      <c r="I176" s="21">
        <v>2858</v>
      </c>
    </row>
    <row r="177" spans="1:9" x14ac:dyDescent="0.2">
      <c r="A177" s="15">
        <v>11</v>
      </c>
      <c r="B177" s="14">
        <v>1</v>
      </c>
      <c r="C177" s="13">
        <v>20</v>
      </c>
      <c r="D177" s="14">
        <v>91</v>
      </c>
      <c r="E177" s="13" t="s">
        <v>29</v>
      </c>
      <c r="F177" s="13" t="s">
        <v>284</v>
      </c>
      <c r="G177" s="20">
        <v>25</v>
      </c>
      <c r="H177" s="20">
        <v>34</v>
      </c>
      <c r="I177" s="21">
        <v>3086</v>
      </c>
    </row>
    <row r="178" spans="1:9" x14ac:dyDescent="0.2">
      <c r="A178" s="15">
        <v>11</v>
      </c>
      <c r="B178" s="14">
        <v>1</v>
      </c>
      <c r="C178" s="13">
        <v>51</v>
      </c>
      <c r="D178" s="14">
        <v>95</v>
      </c>
      <c r="E178" s="13" t="s">
        <v>31</v>
      </c>
      <c r="F178" s="13" t="s">
        <v>329</v>
      </c>
      <c r="G178" s="20">
        <v>25</v>
      </c>
      <c r="H178" s="20">
        <v>36</v>
      </c>
      <c r="I178" s="21">
        <v>2992</v>
      </c>
    </row>
    <row r="179" spans="1:9" x14ac:dyDescent="0.2">
      <c r="A179" s="15">
        <v>11</v>
      </c>
      <c r="B179" s="14">
        <v>1</v>
      </c>
      <c r="C179" s="13">
        <v>2</v>
      </c>
      <c r="D179" s="14">
        <v>20</v>
      </c>
      <c r="E179" s="13" t="s">
        <v>34</v>
      </c>
      <c r="F179" s="13" t="s">
        <v>326</v>
      </c>
      <c r="G179" s="20">
        <v>24</v>
      </c>
      <c r="H179" s="20">
        <v>37</v>
      </c>
      <c r="I179" s="21">
        <v>1603</v>
      </c>
    </row>
    <row r="180" spans="1:9" x14ac:dyDescent="0.2">
      <c r="A180" s="15">
        <v>11</v>
      </c>
      <c r="B180" s="14">
        <v>1</v>
      </c>
      <c r="C180" s="13">
        <v>6</v>
      </c>
      <c r="D180" s="14">
        <v>41</v>
      </c>
      <c r="E180" s="13" t="s">
        <v>9</v>
      </c>
      <c r="F180" s="13" t="s">
        <v>275</v>
      </c>
      <c r="G180" s="20">
        <v>24</v>
      </c>
      <c r="H180" s="20">
        <v>37</v>
      </c>
      <c r="I180" s="21">
        <v>4078</v>
      </c>
    </row>
    <row r="181" spans="1:9" x14ac:dyDescent="0.2">
      <c r="A181" s="15">
        <v>11</v>
      </c>
      <c r="B181" s="14">
        <v>1</v>
      </c>
      <c r="C181" s="13">
        <v>12</v>
      </c>
      <c r="D181" s="14">
        <v>73</v>
      </c>
      <c r="E181" s="13" t="s">
        <v>6</v>
      </c>
      <c r="F181" s="13" t="s">
        <v>143</v>
      </c>
      <c r="G181" s="20">
        <v>24</v>
      </c>
      <c r="H181" s="20">
        <v>27</v>
      </c>
      <c r="I181" s="21">
        <v>2593</v>
      </c>
    </row>
    <row r="182" spans="1:9" x14ac:dyDescent="0.2">
      <c r="A182" s="15">
        <v>11</v>
      </c>
      <c r="B182" s="14">
        <v>1</v>
      </c>
      <c r="C182" s="13">
        <v>39</v>
      </c>
      <c r="D182" s="14">
        <v>113</v>
      </c>
      <c r="E182" s="13" t="s">
        <v>27</v>
      </c>
      <c r="F182" s="13" t="s">
        <v>128</v>
      </c>
      <c r="G182" s="20">
        <v>24</v>
      </c>
      <c r="H182" s="20">
        <v>43</v>
      </c>
      <c r="I182" s="21">
        <v>2266</v>
      </c>
    </row>
    <row r="183" spans="1:9" x14ac:dyDescent="0.2">
      <c r="A183" s="15">
        <v>11</v>
      </c>
      <c r="B183" s="14">
        <v>1</v>
      </c>
      <c r="C183" s="13">
        <v>6</v>
      </c>
      <c r="D183" s="14">
        <v>111</v>
      </c>
      <c r="E183" s="13" t="s">
        <v>9</v>
      </c>
      <c r="F183" s="13" t="s">
        <v>291</v>
      </c>
      <c r="G183" s="20">
        <v>23</v>
      </c>
      <c r="H183" s="20">
        <v>33</v>
      </c>
      <c r="I183" s="21">
        <v>3053</v>
      </c>
    </row>
    <row r="184" spans="1:9" x14ac:dyDescent="0.2">
      <c r="A184" s="15">
        <v>11</v>
      </c>
      <c r="B184" s="14">
        <v>1</v>
      </c>
      <c r="C184" s="13">
        <v>42</v>
      </c>
      <c r="D184" s="14">
        <v>71</v>
      </c>
      <c r="E184" s="13" t="s">
        <v>20</v>
      </c>
      <c r="F184" s="13" t="s">
        <v>124</v>
      </c>
      <c r="G184" s="20">
        <v>23</v>
      </c>
      <c r="H184" s="20">
        <v>31</v>
      </c>
      <c r="I184" s="21">
        <v>1791</v>
      </c>
    </row>
    <row r="185" spans="1:9" x14ac:dyDescent="0.2">
      <c r="A185" s="15">
        <v>11</v>
      </c>
      <c r="B185" s="14">
        <v>1</v>
      </c>
      <c r="C185" s="13">
        <v>51</v>
      </c>
      <c r="D185" s="14">
        <v>600</v>
      </c>
      <c r="E185" s="13" t="s">
        <v>31</v>
      </c>
      <c r="F185" s="13" t="s">
        <v>298</v>
      </c>
      <c r="G185" s="20">
        <v>23</v>
      </c>
      <c r="H185" s="20">
        <v>34</v>
      </c>
      <c r="I185" s="21">
        <v>2266</v>
      </c>
    </row>
    <row r="186" spans="1:9" x14ac:dyDescent="0.2">
      <c r="A186" s="15">
        <v>11</v>
      </c>
      <c r="B186" s="14">
        <v>1</v>
      </c>
      <c r="C186" s="13">
        <v>33</v>
      </c>
      <c r="D186" s="14">
        <v>9</v>
      </c>
      <c r="E186" s="13" t="s">
        <v>49</v>
      </c>
      <c r="F186" s="13" t="s">
        <v>309</v>
      </c>
      <c r="G186" s="20">
        <v>22</v>
      </c>
      <c r="H186" s="20">
        <v>29</v>
      </c>
      <c r="I186" s="21">
        <v>1503</v>
      </c>
    </row>
    <row r="187" spans="1:9" x14ac:dyDescent="0.2">
      <c r="A187" s="15">
        <v>11</v>
      </c>
      <c r="B187" s="14">
        <v>1</v>
      </c>
      <c r="C187" s="13">
        <v>34</v>
      </c>
      <c r="D187" s="14">
        <v>29</v>
      </c>
      <c r="E187" s="13" t="s">
        <v>46</v>
      </c>
      <c r="F187" s="13" t="s">
        <v>324</v>
      </c>
      <c r="G187" s="20">
        <v>22</v>
      </c>
      <c r="H187" s="20">
        <v>26</v>
      </c>
      <c r="I187" s="21">
        <v>1834</v>
      </c>
    </row>
    <row r="188" spans="1:9" x14ac:dyDescent="0.2">
      <c r="A188" s="15">
        <v>11</v>
      </c>
      <c r="B188" s="14">
        <v>1</v>
      </c>
      <c r="C188" s="13">
        <v>42</v>
      </c>
      <c r="D188" s="14">
        <v>41</v>
      </c>
      <c r="E188" s="13" t="s">
        <v>20</v>
      </c>
      <c r="F188" s="13" t="s">
        <v>133</v>
      </c>
      <c r="G188" s="20">
        <v>22</v>
      </c>
      <c r="H188" s="20">
        <v>32</v>
      </c>
      <c r="I188" s="21">
        <v>2519</v>
      </c>
    </row>
    <row r="189" spans="1:9" x14ac:dyDescent="0.2">
      <c r="A189" s="15">
        <v>11</v>
      </c>
      <c r="B189" s="14">
        <v>1</v>
      </c>
      <c r="C189" s="13">
        <v>53</v>
      </c>
      <c r="D189" s="14">
        <v>61</v>
      </c>
      <c r="E189" s="13" t="s">
        <v>13</v>
      </c>
      <c r="F189" s="13" t="s">
        <v>313</v>
      </c>
      <c r="G189" s="20">
        <v>22</v>
      </c>
      <c r="H189" s="20">
        <v>33</v>
      </c>
      <c r="I189" s="21">
        <v>1659</v>
      </c>
    </row>
    <row r="190" spans="1:9" x14ac:dyDescent="0.2">
      <c r="A190" s="15">
        <v>11</v>
      </c>
      <c r="B190" s="14">
        <v>1</v>
      </c>
      <c r="C190" s="13">
        <v>6</v>
      </c>
      <c r="D190" s="14">
        <v>113</v>
      </c>
      <c r="E190" s="13" t="s">
        <v>9</v>
      </c>
      <c r="F190" s="13" t="s">
        <v>337</v>
      </c>
      <c r="G190" s="20">
        <v>21</v>
      </c>
      <c r="H190" s="20">
        <v>27</v>
      </c>
      <c r="I190" s="21">
        <v>1685</v>
      </c>
    </row>
    <row r="191" spans="1:9" x14ac:dyDescent="0.2">
      <c r="A191" s="15">
        <v>11</v>
      </c>
      <c r="B191" s="14">
        <v>1</v>
      </c>
      <c r="C191" s="13">
        <v>9</v>
      </c>
      <c r="D191" s="14">
        <v>11</v>
      </c>
      <c r="E191" s="13" t="s">
        <v>42</v>
      </c>
      <c r="F191" s="13" t="s">
        <v>316</v>
      </c>
      <c r="G191" s="20">
        <v>21</v>
      </c>
      <c r="H191" s="20">
        <v>31</v>
      </c>
      <c r="I191" s="21">
        <v>2325</v>
      </c>
    </row>
    <row r="192" spans="1:9" x14ac:dyDescent="0.2">
      <c r="A192" s="15">
        <v>11</v>
      </c>
      <c r="B192" s="14">
        <v>1</v>
      </c>
      <c r="C192" s="13">
        <v>12</v>
      </c>
      <c r="D192" s="14">
        <v>127</v>
      </c>
      <c r="E192" s="13" t="s">
        <v>6</v>
      </c>
      <c r="F192" s="13" t="s">
        <v>322</v>
      </c>
      <c r="G192" s="20">
        <v>21</v>
      </c>
      <c r="H192" s="20">
        <v>31</v>
      </c>
      <c r="I192" s="21">
        <v>3569</v>
      </c>
    </row>
    <row r="193" spans="1:9" x14ac:dyDescent="0.2">
      <c r="A193" s="15">
        <v>11</v>
      </c>
      <c r="B193" s="14">
        <v>1</v>
      </c>
      <c r="C193" s="13">
        <v>17</v>
      </c>
      <c r="D193" s="14">
        <v>97</v>
      </c>
      <c r="E193" s="13" t="s">
        <v>30</v>
      </c>
      <c r="F193" s="13" t="s">
        <v>130</v>
      </c>
      <c r="G193" s="20">
        <v>21</v>
      </c>
      <c r="H193" s="20">
        <v>32</v>
      </c>
      <c r="I193" s="21">
        <v>2709</v>
      </c>
    </row>
    <row r="194" spans="1:9" x14ac:dyDescent="0.2">
      <c r="A194" s="15">
        <v>11</v>
      </c>
      <c r="B194" s="14">
        <v>1</v>
      </c>
      <c r="C194" s="13">
        <v>26</v>
      </c>
      <c r="D194" s="14">
        <v>81</v>
      </c>
      <c r="E194" s="13" t="s">
        <v>18</v>
      </c>
      <c r="F194" s="13" t="s">
        <v>283</v>
      </c>
      <c r="G194" s="20">
        <v>21</v>
      </c>
      <c r="H194" s="20">
        <v>35</v>
      </c>
      <c r="I194" s="21">
        <v>2284</v>
      </c>
    </row>
    <row r="195" spans="1:9" x14ac:dyDescent="0.2">
      <c r="A195" s="15">
        <v>11</v>
      </c>
      <c r="B195" s="14">
        <v>1</v>
      </c>
      <c r="C195" s="13">
        <v>34</v>
      </c>
      <c r="D195" s="14">
        <v>35</v>
      </c>
      <c r="E195" s="13" t="s">
        <v>46</v>
      </c>
      <c r="F195" s="13" t="s">
        <v>134</v>
      </c>
      <c r="G195" s="20">
        <v>21</v>
      </c>
      <c r="H195" s="20">
        <v>22</v>
      </c>
      <c r="I195" s="21">
        <v>1628</v>
      </c>
    </row>
    <row r="196" spans="1:9" x14ac:dyDescent="0.2">
      <c r="A196" s="15">
        <v>11</v>
      </c>
      <c r="B196" s="14">
        <v>1</v>
      </c>
      <c r="C196" s="13">
        <v>41</v>
      </c>
      <c r="D196" s="14">
        <v>67</v>
      </c>
      <c r="E196" s="13" t="s">
        <v>17</v>
      </c>
      <c r="F196" s="13" t="s">
        <v>137</v>
      </c>
      <c r="G196" s="20">
        <v>21</v>
      </c>
      <c r="H196" s="20">
        <v>28</v>
      </c>
      <c r="I196" s="21">
        <v>2050</v>
      </c>
    </row>
    <row r="197" spans="1:9" x14ac:dyDescent="0.2">
      <c r="A197" s="15">
        <v>11</v>
      </c>
      <c r="B197" s="14">
        <v>1</v>
      </c>
      <c r="C197" s="13">
        <v>44</v>
      </c>
      <c r="D197" s="14">
        <v>5</v>
      </c>
      <c r="E197" s="13" t="s">
        <v>55</v>
      </c>
      <c r="F197" s="13" t="s">
        <v>314</v>
      </c>
      <c r="G197" s="20">
        <v>21</v>
      </c>
      <c r="H197" s="20">
        <v>30</v>
      </c>
      <c r="I197" s="21">
        <v>3313</v>
      </c>
    </row>
    <row r="198" spans="1:9" x14ac:dyDescent="0.2">
      <c r="A198" s="15">
        <v>11</v>
      </c>
      <c r="B198" s="14">
        <v>1</v>
      </c>
      <c r="C198" s="13">
        <v>46</v>
      </c>
      <c r="D198" s="14">
        <v>99</v>
      </c>
      <c r="E198" s="13" t="s">
        <v>12</v>
      </c>
      <c r="F198" s="13" t="s">
        <v>338</v>
      </c>
      <c r="G198" s="20">
        <v>21</v>
      </c>
      <c r="H198" s="20">
        <v>29</v>
      </c>
      <c r="I198" s="21">
        <v>1853</v>
      </c>
    </row>
    <row r="199" spans="1:9" x14ac:dyDescent="0.2">
      <c r="A199" s="15">
        <v>11</v>
      </c>
      <c r="B199" s="14">
        <v>1</v>
      </c>
      <c r="C199" s="13">
        <v>51</v>
      </c>
      <c r="D199" s="14">
        <v>69</v>
      </c>
      <c r="E199" s="13" t="s">
        <v>31</v>
      </c>
      <c r="F199" s="13" t="s">
        <v>218</v>
      </c>
      <c r="G199" s="20">
        <v>21</v>
      </c>
      <c r="H199" s="20">
        <v>33</v>
      </c>
      <c r="I199" s="21">
        <v>3180</v>
      </c>
    </row>
    <row r="200" spans="1:9" x14ac:dyDescent="0.2">
      <c r="A200" s="15">
        <v>11</v>
      </c>
      <c r="B200" s="14">
        <v>1</v>
      </c>
      <c r="C200" s="13">
        <v>51</v>
      </c>
      <c r="D200" s="14">
        <v>157</v>
      </c>
      <c r="E200" s="13" t="s">
        <v>31</v>
      </c>
      <c r="F200" s="13" t="s">
        <v>321</v>
      </c>
      <c r="G200" s="20">
        <v>21</v>
      </c>
      <c r="H200" s="20">
        <v>40</v>
      </c>
      <c r="I200" s="21">
        <v>6413</v>
      </c>
    </row>
    <row r="201" spans="1:9" x14ac:dyDescent="0.2">
      <c r="A201" s="15">
        <v>11</v>
      </c>
      <c r="B201" s="14">
        <v>1</v>
      </c>
      <c r="C201" s="13">
        <v>1</v>
      </c>
      <c r="D201" s="14">
        <v>89</v>
      </c>
      <c r="E201" s="13" t="s">
        <v>40</v>
      </c>
      <c r="F201" s="13" t="s">
        <v>327</v>
      </c>
      <c r="G201" s="20">
        <v>20</v>
      </c>
      <c r="H201" s="20">
        <v>32</v>
      </c>
      <c r="I201" s="21">
        <v>2723</v>
      </c>
    </row>
    <row r="202" spans="1:9" x14ac:dyDescent="0.2">
      <c r="A202" s="15">
        <v>11</v>
      </c>
      <c r="B202" s="14">
        <v>1</v>
      </c>
      <c r="C202" s="13">
        <v>6</v>
      </c>
      <c r="D202" s="14">
        <v>53</v>
      </c>
      <c r="E202" s="13" t="s">
        <v>9</v>
      </c>
      <c r="F202" s="13" t="s">
        <v>299</v>
      </c>
      <c r="G202" s="20">
        <v>20</v>
      </c>
      <c r="H202" s="20">
        <v>30</v>
      </c>
      <c r="I202" s="21">
        <v>2443</v>
      </c>
    </row>
    <row r="203" spans="1:9" x14ac:dyDescent="0.2">
      <c r="A203" s="15">
        <v>11</v>
      </c>
      <c r="B203" s="14">
        <v>1</v>
      </c>
      <c r="C203" s="13">
        <v>24</v>
      </c>
      <c r="D203" s="14">
        <v>35</v>
      </c>
      <c r="E203" s="13" t="s">
        <v>43</v>
      </c>
      <c r="F203" s="13" t="s">
        <v>319</v>
      </c>
      <c r="G203" s="20">
        <v>20</v>
      </c>
      <c r="H203" s="20">
        <v>30</v>
      </c>
      <c r="I203" s="21">
        <v>1195</v>
      </c>
    </row>
    <row r="204" spans="1:9" x14ac:dyDescent="0.2">
      <c r="A204" s="15">
        <v>11</v>
      </c>
      <c r="B204" s="14">
        <v>1</v>
      </c>
      <c r="C204" s="13">
        <v>36</v>
      </c>
      <c r="D204" s="14">
        <v>1</v>
      </c>
      <c r="E204" s="13" t="s">
        <v>33</v>
      </c>
      <c r="F204" s="13" t="s">
        <v>286</v>
      </c>
      <c r="G204" s="20">
        <v>20</v>
      </c>
      <c r="H204" s="20">
        <v>26</v>
      </c>
      <c r="I204" s="21">
        <v>1543</v>
      </c>
    </row>
    <row r="205" spans="1:9" x14ac:dyDescent="0.2">
      <c r="A205" s="15">
        <v>11</v>
      </c>
      <c r="B205" s="14">
        <v>1</v>
      </c>
      <c r="C205" s="13">
        <v>39</v>
      </c>
      <c r="D205" s="14">
        <v>153</v>
      </c>
      <c r="E205" s="13" t="s">
        <v>27</v>
      </c>
      <c r="F205" s="13" t="s">
        <v>339</v>
      </c>
      <c r="G205" s="20">
        <v>20</v>
      </c>
      <c r="H205" s="20">
        <v>29</v>
      </c>
      <c r="I205" s="21">
        <v>1351</v>
      </c>
    </row>
    <row r="206" spans="1:9" x14ac:dyDescent="0.2">
      <c r="A206" s="15">
        <v>11</v>
      </c>
      <c r="B206" s="14">
        <v>1</v>
      </c>
      <c r="C206" s="13">
        <v>42</v>
      </c>
      <c r="D206" s="14">
        <v>27</v>
      </c>
      <c r="E206" s="13" t="s">
        <v>20</v>
      </c>
      <c r="F206" s="13" t="s">
        <v>290</v>
      </c>
      <c r="G206" s="20">
        <v>20</v>
      </c>
      <c r="H206" s="20">
        <v>28</v>
      </c>
      <c r="I206" s="21">
        <v>1795</v>
      </c>
    </row>
    <row r="207" spans="1:9" x14ac:dyDescent="0.2">
      <c r="A207" s="15">
        <v>11</v>
      </c>
      <c r="B207" s="14">
        <v>1</v>
      </c>
      <c r="C207" s="13">
        <v>51</v>
      </c>
      <c r="D207" s="14">
        <v>770</v>
      </c>
      <c r="E207" s="13" t="s">
        <v>31</v>
      </c>
      <c r="F207" s="13" t="s">
        <v>340</v>
      </c>
      <c r="G207" s="20">
        <v>20</v>
      </c>
      <c r="H207" s="20">
        <v>23</v>
      </c>
      <c r="I207" s="21">
        <v>1121</v>
      </c>
    </row>
    <row r="208" spans="1:9" s="29" customFormat="1" x14ac:dyDescent="0.2">
      <c r="A208" s="115">
        <v>11</v>
      </c>
      <c r="B208" s="37">
        <v>1</v>
      </c>
      <c r="C208" s="39">
        <v>59</v>
      </c>
      <c r="D208" s="37">
        <v>0</v>
      </c>
      <c r="E208" s="39" t="s">
        <v>119</v>
      </c>
      <c r="F208" s="39" t="s">
        <v>123</v>
      </c>
      <c r="G208" s="42">
        <v>4104</v>
      </c>
      <c r="H208" s="42">
        <v>5808</v>
      </c>
      <c r="I208" s="43">
        <v>530523</v>
      </c>
    </row>
    <row r="209" spans="1:9" s="29" customFormat="1" x14ac:dyDescent="0.2">
      <c r="A209" s="115">
        <v>11</v>
      </c>
      <c r="B209" s="37">
        <v>1</v>
      </c>
      <c r="C209" s="39">
        <v>59</v>
      </c>
      <c r="D209" s="37">
        <v>1</v>
      </c>
      <c r="E209" s="39" t="s">
        <v>119</v>
      </c>
      <c r="F209" s="39" t="s">
        <v>122</v>
      </c>
      <c r="G209" s="42">
        <v>743</v>
      </c>
      <c r="H209" s="42">
        <v>989</v>
      </c>
      <c r="I209" s="43">
        <v>93218</v>
      </c>
    </row>
    <row r="210" spans="1:9" s="29" customFormat="1" x14ac:dyDescent="0.2">
      <c r="A210" s="115">
        <v>11</v>
      </c>
      <c r="B210" s="37">
        <v>1</v>
      </c>
      <c r="C210" s="39">
        <v>59</v>
      </c>
      <c r="D210" s="37">
        <v>3</v>
      </c>
      <c r="E210" s="39" t="s">
        <v>119</v>
      </c>
      <c r="F210" s="39" t="s">
        <v>121</v>
      </c>
      <c r="G210" s="42">
        <v>692</v>
      </c>
      <c r="H210" s="42">
        <v>918</v>
      </c>
      <c r="I210" s="43">
        <v>63488</v>
      </c>
    </row>
    <row r="211" spans="1:9" s="29" customFormat="1" x14ac:dyDescent="0.2">
      <c r="A211" s="115">
        <v>11</v>
      </c>
      <c r="B211" s="37">
        <v>1</v>
      </c>
      <c r="C211" s="39">
        <v>59</v>
      </c>
      <c r="D211" s="37">
        <v>5</v>
      </c>
      <c r="E211" s="39" t="s">
        <v>119</v>
      </c>
      <c r="F211" s="39" t="s">
        <v>120</v>
      </c>
      <c r="G211" s="42">
        <v>2050</v>
      </c>
      <c r="H211" s="42">
        <v>3052</v>
      </c>
      <c r="I211" s="43">
        <v>284928</v>
      </c>
    </row>
    <row r="212" spans="1:9" x14ac:dyDescent="0.2">
      <c r="A212" s="52">
        <v>11</v>
      </c>
      <c r="B212" s="53">
        <v>1</v>
      </c>
      <c r="C212" s="54">
        <v>59</v>
      </c>
      <c r="D212" s="53">
        <v>7</v>
      </c>
      <c r="E212" s="54" t="s">
        <v>119</v>
      </c>
      <c r="F212" s="54" t="s">
        <v>118</v>
      </c>
      <c r="G212" s="55">
        <v>619</v>
      </c>
      <c r="H212" s="55">
        <v>849</v>
      </c>
      <c r="I212" s="56">
        <v>88890</v>
      </c>
    </row>
    <row r="213" spans="1:9" ht="51" customHeight="1" x14ac:dyDescent="0.2">
      <c r="A213" s="91" t="s">
        <v>317</v>
      </c>
      <c r="B213" s="91"/>
      <c r="C213" s="91"/>
      <c r="D213" s="91"/>
      <c r="E213" s="91"/>
      <c r="F213" s="91"/>
      <c r="G213" s="91"/>
      <c r="H213" s="91"/>
      <c r="I213" s="91"/>
    </row>
    <row r="214" spans="1:9" ht="29.25" customHeight="1" x14ac:dyDescent="0.2">
      <c r="A214" s="64" t="s">
        <v>334</v>
      </c>
      <c r="B214" s="64"/>
      <c r="C214" s="64"/>
      <c r="D214" s="64"/>
      <c r="E214" s="64"/>
      <c r="F214" s="64"/>
      <c r="G214" s="64"/>
      <c r="H214" s="64"/>
      <c r="I214" s="64"/>
    </row>
    <row r="215" spans="1:9" customFormat="1" ht="15" x14ac:dyDescent="0.25">
      <c r="A215" s="63" t="s">
        <v>335</v>
      </c>
      <c r="B215" s="63"/>
      <c r="C215" s="63"/>
      <c r="D215" s="63"/>
      <c r="E215" s="63"/>
      <c r="F215" s="63"/>
      <c r="G215" s="63"/>
      <c r="H215" s="63"/>
      <c r="I215" s="63"/>
    </row>
    <row r="216" spans="1:9" x14ac:dyDescent="0.2">
      <c r="G216" s="57"/>
      <c r="H216" s="57"/>
      <c r="I216" s="57"/>
    </row>
    <row r="217" spans="1:9" x14ac:dyDescent="0.2">
      <c r="G217" s="58"/>
      <c r="H217" s="58"/>
      <c r="I217" s="58"/>
    </row>
  </sheetData>
  <mergeCells count="17">
    <mergeCell ref="A1:I1"/>
    <mergeCell ref="A2:I2"/>
    <mergeCell ref="A3:I3"/>
    <mergeCell ref="A4:B4"/>
    <mergeCell ref="C4:F4"/>
    <mergeCell ref="G4:G5"/>
    <mergeCell ref="H4:H5"/>
    <mergeCell ref="A215:I215"/>
    <mergeCell ref="A213:I213"/>
    <mergeCell ref="A214:I214"/>
    <mergeCell ref="I4:I5"/>
    <mergeCell ref="A5:A6"/>
    <mergeCell ref="B5:B6"/>
    <mergeCell ref="C5:C6"/>
    <mergeCell ref="D5:D6"/>
    <mergeCell ref="E5:E6"/>
    <mergeCell ref="F5:F6"/>
  </mergeCells>
  <pageMargins left="0.75" right="0.75" top="1" bottom="1" header="0.5" footer="0.5"/>
  <legacy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205"/>
  <sheetViews>
    <sheetView workbookViewId="0">
      <selection sqref="A1:I1"/>
    </sheetView>
  </sheetViews>
  <sheetFormatPr defaultRowHeight="11.25" customHeight="1" x14ac:dyDescent="0.25"/>
  <cols>
    <col min="1" max="5" width="10.7109375" style="35" customWidth="1"/>
    <col min="6" max="6" width="52.7109375" style="35" customWidth="1"/>
    <col min="7" max="9" width="12.7109375" style="35" customWidth="1"/>
    <col min="10" max="16384" width="9.140625" style="35"/>
  </cols>
  <sheetData>
    <row r="1" spans="1:9" s="29" customFormat="1" ht="12.75" x14ac:dyDescent="0.2">
      <c r="A1" s="105" t="s">
        <v>116</v>
      </c>
      <c r="B1" s="105"/>
      <c r="C1" s="105"/>
      <c r="D1" s="105"/>
      <c r="E1" s="105"/>
      <c r="F1" s="105"/>
      <c r="G1" s="105"/>
      <c r="H1" s="105"/>
      <c r="I1" s="105"/>
    </row>
    <row r="2" spans="1:9" s="29" customFormat="1" ht="12.75" x14ac:dyDescent="0.2">
      <c r="A2" s="106" t="s">
        <v>330</v>
      </c>
      <c r="B2" s="106"/>
      <c r="C2" s="106"/>
      <c r="D2" s="106"/>
      <c r="E2" s="106"/>
      <c r="F2" s="106"/>
      <c r="G2" s="106"/>
      <c r="H2" s="106"/>
      <c r="I2" s="106"/>
    </row>
    <row r="3" spans="1:9" s="29" customFormat="1" ht="12" thickBot="1" x14ac:dyDescent="0.25">
      <c r="A3" s="107" t="s">
        <v>56</v>
      </c>
      <c r="B3" s="107"/>
      <c r="C3" s="107"/>
      <c r="D3" s="107"/>
      <c r="E3" s="107"/>
      <c r="F3" s="107"/>
      <c r="G3" s="107"/>
      <c r="H3" s="107"/>
      <c r="I3" s="107"/>
    </row>
    <row r="4" spans="1:9" s="29" customFormat="1" ht="21.75" customHeight="1" thickTop="1" x14ac:dyDescent="0.2">
      <c r="A4" s="108" t="s">
        <v>268</v>
      </c>
      <c r="B4" s="109"/>
      <c r="C4" s="110" t="s">
        <v>113</v>
      </c>
      <c r="D4" s="108"/>
      <c r="E4" s="108"/>
      <c r="F4" s="109"/>
      <c r="G4" s="111" t="s">
        <v>2</v>
      </c>
      <c r="H4" s="77" t="s">
        <v>318</v>
      </c>
      <c r="I4" s="92" t="s">
        <v>58</v>
      </c>
    </row>
    <row r="5" spans="1:9" s="29" customFormat="1" x14ac:dyDescent="0.2">
      <c r="A5" s="113" t="s">
        <v>0</v>
      </c>
      <c r="B5" s="114" t="s">
        <v>265</v>
      </c>
      <c r="C5" s="113" t="s">
        <v>0</v>
      </c>
      <c r="D5" s="114" t="s">
        <v>265</v>
      </c>
      <c r="E5" s="113" t="s">
        <v>1</v>
      </c>
      <c r="F5" s="101" t="s">
        <v>264</v>
      </c>
      <c r="G5" s="112"/>
      <c r="H5" s="76"/>
      <c r="I5" s="79"/>
    </row>
    <row r="6" spans="1:9" s="29" customFormat="1" x14ac:dyDescent="0.2">
      <c r="A6" s="113"/>
      <c r="B6" s="114"/>
      <c r="C6" s="113"/>
      <c r="D6" s="114"/>
      <c r="E6" s="113"/>
      <c r="F6" s="102"/>
      <c r="G6" s="30">
        <v>-1</v>
      </c>
      <c r="H6" s="30">
        <v>-2</v>
      </c>
      <c r="I6" s="30">
        <v>-3</v>
      </c>
    </row>
    <row r="7" spans="1:9" ht="11.25" customHeight="1" x14ac:dyDescent="0.25">
      <c r="A7" s="31">
        <v>11</v>
      </c>
      <c r="B7" s="32">
        <v>1</v>
      </c>
      <c r="C7" s="33">
        <v>96</v>
      </c>
      <c r="D7" s="32">
        <v>0</v>
      </c>
      <c r="E7" s="34" t="s">
        <v>52</v>
      </c>
      <c r="F7" s="34" t="s">
        <v>263</v>
      </c>
      <c r="G7" s="40">
        <v>27787</v>
      </c>
      <c r="H7" s="40">
        <v>36426</v>
      </c>
      <c r="I7" s="41">
        <v>2648084</v>
      </c>
    </row>
    <row r="8" spans="1:9" ht="11.25" customHeight="1" x14ac:dyDescent="0.25">
      <c r="A8" s="36">
        <v>11</v>
      </c>
      <c r="B8" s="37">
        <v>1</v>
      </c>
      <c r="C8" s="38">
        <v>97</v>
      </c>
      <c r="D8" s="37">
        <v>0</v>
      </c>
      <c r="E8" s="39" t="s">
        <v>52</v>
      </c>
      <c r="F8" s="39" t="s">
        <v>262</v>
      </c>
      <c r="G8" s="42">
        <v>27478</v>
      </c>
      <c r="H8" s="42">
        <v>35836</v>
      </c>
      <c r="I8" s="43">
        <v>2611604</v>
      </c>
    </row>
    <row r="9" spans="1:9" ht="11.25" customHeight="1" x14ac:dyDescent="0.25">
      <c r="A9" s="36">
        <v>11</v>
      </c>
      <c r="B9" s="37">
        <v>1</v>
      </c>
      <c r="C9" s="38">
        <v>97</v>
      </c>
      <c r="D9" s="37">
        <v>3</v>
      </c>
      <c r="E9" s="39" t="s">
        <v>52</v>
      </c>
      <c r="F9" s="39" t="s">
        <v>261</v>
      </c>
      <c r="G9" s="42">
        <v>27478</v>
      </c>
      <c r="H9" s="42">
        <v>35836</v>
      </c>
      <c r="I9" s="43">
        <v>2611604</v>
      </c>
    </row>
    <row r="10" spans="1:9" ht="11.25" customHeight="1" x14ac:dyDescent="0.25">
      <c r="A10" s="36">
        <v>11</v>
      </c>
      <c r="B10" s="37">
        <v>1</v>
      </c>
      <c r="C10" s="38">
        <v>98</v>
      </c>
      <c r="D10" s="37">
        <v>0</v>
      </c>
      <c r="E10" s="39" t="s">
        <v>52</v>
      </c>
      <c r="F10" s="39" t="s">
        <v>260</v>
      </c>
      <c r="G10" s="42">
        <v>309</v>
      </c>
      <c r="H10" s="42">
        <v>590</v>
      </c>
      <c r="I10" s="43">
        <v>36480</v>
      </c>
    </row>
    <row r="11" spans="1:9" ht="11.25" customHeight="1" x14ac:dyDescent="0.25">
      <c r="A11" s="36">
        <v>11</v>
      </c>
      <c r="B11" s="37">
        <v>1</v>
      </c>
      <c r="C11" s="38">
        <v>11</v>
      </c>
      <c r="D11" s="37">
        <v>1</v>
      </c>
      <c r="E11" s="39" t="s">
        <v>52</v>
      </c>
      <c r="F11" s="39" t="s">
        <v>259</v>
      </c>
      <c r="G11" s="42">
        <v>258242</v>
      </c>
      <c r="H11" s="42">
        <v>420774</v>
      </c>
      <c r="I11" s="43">
        <v>31579024</v>
      </c>
    </row>
    <row r="12" spans="1:9" ht="11.25" customHeight="1" x14ac:dyDescent="0.25">
      <c r="A12" s="36">
        <v>11</v>
      </c>
      <c r="B12" s="37">
        <v>1</v>
      </c>
      <c r="C12" s="38">
        <v>24</v>
      </c>
      <c r="D12" s="37">
        <v>33</v>
      </c>
      <c r="E12" s="39" t="s">
        <v>43</v>
      </c>
      <c r="F12" s="39" t="s">
        <v>258</v>
      </c>
      <c r="G12" s="42">
        <v>3207</v>
      </c>
      <c r="H12" s="42">
        <v>5173</v>
      </c>
      <c r="I12" s="43">
        <v>141892</v>
      </c>
    </row>
    <row r="13" spans="1:9" ht="11.25" customHeight="1" x14ac:dyDescent="0.25">
      <c r="A13" s="36">
        <v>11</v>
      </c>
      <c r="B13" s="37">
        <v>1</v>
      </c>
      <c r="C13" s="38">
        <v>24</v>
      </c>
      <c r="D13" s="37">
        <v>31</v>
      </c>
      <c r="E13" s="39" t="s">
        <v>43</v>
      </c>
      <c r="F13" s="39" t="s">
        <v>128</v>
      </c>
      <c r="G13" s="42">
        <v>2327</v>
      </c>
      <c r="H13" s="42">
        <v>3042</v>
      </c>
      <c r="I13" s="43">
        <v>223481</v>
      </c>
    </row>
    <row r="14" spans="1:9" ht="11.25" customHeight="1" x14ac:dyDescent="0.25">
      <c r="A14" s="36">
        <v>11</v>
      </c>
      <c r="B14" s="37">
        <v>1</v>
      </c>
      <c r="C14" s="38">
        <v>51</v>
      </c>
      <c r="D14" s="37">
        <v>13</v>
      </c>
      <c r="E14" s="39" t="s">
        <v>31</v>
      </c>
      <c r="F14" s="39" t="s">
        <v>257</v>
      </c>
      <c r="G14" s="42">
        <v>2136</v>
      </c>
      <c r="H14" s="42">
        <v>2398</v>
      </c>
      <c r="I14" s="43">
        <v>262376</v>
      </c>
    </row>
    <row r="15" spans="1:9" ht="11.25" customHeight="1" x14ac:dyDescent="0.25">
      <c r="A15" s="36">
        <v>11</v>
      </c>
      <c r="B15" s="37">
        <v>1</v>
      </c>
      <c r="C15" s="38">
        <v>51</v>
      </c>
      <c r="D15" s="37">
        <v>59</v>
      </c>
      <c r="E15" s="39" t="s">
        <v>31</v>
      </c>
      <c r="F15" s="39" t="s">
        <v>256</v>
      </c>
      <c r="G15" s="42">
        <v>1145</v>
      </c>
      <c r="H15" s="42">
        <v>1512</v>
      </c>
      <c r="I15" s="43">
        <v>113282</v>
      </c>
    </row>
    <row r="16" spans="1:9" ht="11.25" customHeight="1" x14ac:dyDescent="0.25">
      <c r="A16" s="36">
        <v>11</v>
      </c>
      <c r="B16" s="37">
        <v>1</v>
      </c>
      <c r="C16" s="38">
        <v>36</v>
      </c>
      <c r="D16" s="37">
        <v>61</v>
      </c>
      <c r="E16" s="39" t="s">
        <v>33</v>
      </c>
      <c r="F16" s="39" t="s">
        <v>255</v>
      </c>
      <c r="G16" s="42">
        <v>849</v>
      </c>
      <c r="H16" s="42">
        <v>1018</v>
      </c>
      <c r="I16" s="43">
        <v>133566</v>
      </c>
    </row>
    <row r="17" spans="1:9" ht="11.25" customHeight="1" x14ac:dyDescent="0.25">
      <c r="A17" s="36">
        <v>11</v>
      </c>
      <c r="B17" s="37">
        <v>1</v>
      </c>
      <c r="C17" s="38">
        <v>51</v>
      </c>
      <c r="D17" s="37">
        <v>510</v>
      </c>
      <c r="E17" s="39" t="s">
        <v>31</v>
      </c>
      <c r="F17" s="39" t="s">
        <v>254</v>
      </c>
      <c r="G17" s="42">
        <v>609</v>
      </c>
      <c r="H17" s="42">
        <v>736</v>
      </c>
      <c r="I17" s="43">
        <v>60601</v>
      </c>
    </row>
    <row r="18" spans="1:9" ht="11.25" customHeight="1" x14ac:dyDescent="0.25">
      <c r="A18" s="36">
        <v>11</v>
      </c>
      <c r="B18" s="37">
        <v>1</v>
      </c>
      <c r="C18" s="38">
        <v>17</v>
      </c>
      <c r="D18" s="37">
        <v>31</v>
      </c>
      <c r="E18" s="39" t="s">
        <v>30</v>
      </c>
      <c r="F18" s="39" t="s">
        <v>252</v>
      </c>
      <c r="G18" s="42">
        <v>505</v>
      </c>
      <c r="H18" s="42">
        <v>597</v>
      </c>
      <c r="I18" s="43">
        <v>48981</v>
      </c>
    </row>
    <row r="19" spans="1:9" ht="11.25" customHeight="1" x14ac:dyDescent="0.25">
      <c r="A19" s="36">
        <v>11</v>
      </c>
      <c r="B19" s="37">
        <v>1</v>
      </c>
      <c r="C19" s="38">
        <v>36</v>
      </c>
      <c r="D19" s="37">
        <v>47</v>
      </c>
      <c r="E19" s="39" t="s">
        <v>33</v>
      </c>
      <c r="F19" s="39" t="s">
        <v>253</v>
      </c>
      <c r="G19" s="42">
        <v>501</v>
      </c>
      <c r="H19" s="42">
        <v>655</v>
      </c>
      <c r="I19" s="43">
        <v>67853</v>
      </c>
    </row>
    <row r="20" spans="1:9" ht="11.25" customHeight="1" x14ac:dyDescent="0.25">
      <c r="A20" s="36">
        <v>11</v>
      </c>
      <c r="B20" s="37">
        <v>1</v>
      </c>
      <c r="C20" s="38">
        <v>6</v>
      </c>
      <c r="D20" s="37">
        <v>37</v>
      </c>
      <c r="E20" s="39" t="s">
        <v>9</v>
      </c>
      <c r="F20" s="39" t="s">
        <v>251</v>
      </c>
      <c r="G20" s="42">
        <v>480</v>
      </c>
      <c r="H20" s="42">
        <v>574</v>
      </c>
      <c r="I20" s="43">
        <v>41158</v>
      </c>
    </row>
    <row r="21" spans="1:9" ht="11.25" customHeight="1" x14ac:dyDescent="0.25">
      <c r="A21" s="36">
        <v>11</v>
      </c>
      <c r="B21" s="37">
        <v>1</v>
      </c>
      <c r="C21" s="38">
        <v>25</v>
      </c>
      <c r="D21" s="37">
        <v>17</v>
      </c>
      <c r="E21" s="39" t="s">
        <v>44</v>
      </c>
      <c r="F21" s="39" t="s">
        <v>155</v>
      </c>
      <c r="G21" s="42">
        <v>409</v>
      </c>
      <c r="H21" s="42">
        <v>466</v>
      </c>
      <c r="I21" s="43">
        <v>46699</v>
      </c>
    </row>
    <row r="22" spans="1:9" ht="11.25" customHeight="1" x14ac:dyDescent="0.25">
      <c r="A22" s="36">
        <v>11</v>
      </c>
      <c r="B22" s="37">
        <v>1</v>
      </c>
      <c r="C22" s="38">
        <v>24</v>
      </c>
      <c r="D22" s="37">
        <v>510</v>
      </c>
      <c r="E22" s="39" t="s">
        <v>43</v>
      </c>
      <c r="F22" s="39" t="s">
        <v>250</v>
      </c>
      <c r="G22" s="42">
        <v>378</v>
      </c>
      <c r="H22" s="42">
        <v>457</v>
      </c>
      <c r="I22" s="43">
        <v>53326</v>
      </c>
    </row>
    <row r="23" spans="1:9" ht="11.25" customHeight="1" x14ac:dyDescent="0.25">
      <c r="A23" s="36">
        <v>11</v>
      </c>
      <c r="B23" s="37">
        <v>1</v>
      </c>
      <c r="C23" s="38">
        <v>42</v>
      </c>
      <c r="D23" s="37">
        <v>101</v>
      </c>
      <c r="E23" s="39" t="s">
        <v>20</v>
      </c>
      <c r="F23" s="39" t="s">
        <v>246</v>
      </c>
      <c r="G23" s="42">
        <v>300</v>
      </c>
      <c r="H23" s="42">
        <v>360</v>
      </c>
      <c r="I23" s="43">
        <v>25083</v>
      </c>
    </row>
    <row r="24" spans="1:9" ht="11.25" customHeight="1" x14ac:dyDescent="0.25">
      <c r="A24" s="36">
        <v>11</v>
      </c>
      <c r="B24" s="37">
        <v>1</v>
      </c>
      <c r="C24" s="38">
        <v>25</v>
      </c>
      <c r="D24" s="37">
        <v>25</v>
      </c>
      <c r="E24" s="39" t="s">
        <v>44</v>
      </c>
      <c r="F24" s="39" t="s">
        <v>197</v>
      </c>
      <c r="G24" s="42">
        <v>297</v>
      </c>
      <c r="H24" s="42">
        <v>339</v>
      </c>
      <c r="I24" s="43">
        <v>31226</v>
      </c>
    </row>
    <row r="25" spans="1:9" ht="11.25" customHeight="1" x14ac:dyDescent="0.25">
      <c r="A25" s="36">
        <v>11</v>
      </c>
      <c r="B25" s="37">
        <v>1</v>
      </c>
      <c r="C25" s="38">
        <v>57</v>
      </c>
      <c r="D25" s="37">
        <v>5</v>
      </c>
      <c r="E25" s="39" t="s">
        <v>21</v>
      </c>
      <c r="F25" s="39" t="s">
        <v>248</v>
      </c>
      <c r="G25" s="42">
        <v>284</v>
      </c>
      <c r="H25" s="42">
        <v>547</v>
      </c>
      <c r="I25" s="43">
        <v>34980</v>
      </c>
    </row>
    <row r="26" spans="1:9" ht="11.25" customHeight="1" x14ac:dyDescent="0.25">
      <c r="A26" s="36">
        <v>11</v>
      </c>
      <c r="B26" s="37">
        <v>1</v>
      </c>
      <c r="C26" s="38">
        <v>24</v>
      </c>
      <c r="D26" s="37">
        <v>3</v>
      </c>
      <c r="E26" s="39" t="s">
        <v>43</v>
      </c>
      <c r="F26" s="39" t="s">
        <v>247</v>
      </c>
      <c r="G26" s="42">
        <v>283</v>
      </c>
      <c r="H26" s="42">
        <v>407</v>
      </c>
      <c r="I26" s="43">
        <v>25726</v>
      </c>
    </row>
    <row r="27" spans="1:9" ht="11.25" customHeight="1" x14ac:dyDescent="0.25">
      <c r="A27" s="36">
        <v>11</v>
      </c>
      <c r="B27" s="37">
        <v>1</v>
      </c>
      <c r="C27" s="38">
        <v>6</v>
      </c>
      <c r="D27" s="37">
        <v>75</v>
      </c>
      <c r="E27" s="39" t="s">
        <v>9</v>
      </c>
      <c r="F27" s="39" t="s">
        <v>249</v>
      </c>
      <c r="G27" s="42">
        <v>244</v>
      </c>
      <c r="H27" s="42">
        <v>292</v>
      </c>
      <c r="I27" s="43">
        <v>60273</v>
      </c>
    </row>
    <row r="28" spans="1:9" ht="11.25" customHeight="1" x14ac:dyDescent="0.25">
      <c r="A28" s="36">
        <v>11</v>
      </c>
      <c r="B28" s="37">
        <v>1</v>
      </c>
      <c r="C28" s="38">
        <v>53</v>
      </c>
      <c r="D28" s="37">
        <v>33</v>
      </c>
      <c r="E28" s="39" t="s">
        <v>13</v>
      </c>
      <c r="F28" s="39" t="s">
        <v>244</v>
      </c>
      <c r="G28" s="42">
        <v>243</v>
      </c>
      <c r="H28" s="42">
        <v>290</v>
      </c>
      <c r="I28" s="43">
        <v>24136</v>
      </c>
    </row>
    <row r="29" spans="1:9" ht="11.25" customHeight="1" x14ac:dyDescent="0.25">
      <c r="A29" s="36">
        <v>11</v>
      </c>
      <c r="B29" s="37">
        <v>1</v>
      </c>
      <c r="C29" s="38">
        <v>6</v>
      </c>
      <c r="D29" s="37">
        <v>73</v>
      </c>
      <c r="E29" s="39" t="s">
        <v>9</v>
      </c>
      <c r="F29" s="39" t="s">
        <v>240</v>
      </c>
      <c r="G29" s="42">
        <v>207</v>
      </c>
      <c r="H29" s="42">
        <v>317</v>
      </c>
      <c r="I29" s="43">
        <v>17357</v>
      </c>
    </row>
    <row r="30" spans="1:9" ht="11.25" customHeight="1" x14ac:dyDescent="0.25">
      <c r="A30" s="36">
        <v>11</v>
      </c>
      <c r="B30" s="37">
        <v>1</v>
      </c>
      <c r="C30" s="38">
        <v>51</v>
      </c>
      <c r="D30" s="37">
        <v>107</v>
      </c>
      <c r="E30" s="39" t="s">
        <v>31</v>
      </c>
      <c r="F30" s="39" t="s">
        <v>245</v>
      </c>
      <c r="G30" s="42">
        <v>203</v>
      </c>
      <c r="H30" s="42">
        <v>324</v>
      </c>
      <c r="I30" s="43">
        <v>24936</v>
      </c>
    </row>
    <row r="31" spans="1:9" ht="11.25" customHeight="1" x14ac:dyDescent="0.25">
      <c r="A31" s="36">
        <v>11</v>
      </c>
      <c r="B31" s="37">
        <v>1</v>
      </c>
      <c r="C31" s="38">
        <v>12</v>
      </c>
      <c r="D31" s="37">
        <v>86</v>
      </c>
      <c r="E31" s="39" t="s">
        <v>6</v>
      </c>
      <c r="F31" s="39" t="s">
        <v>237</v>
      </c>
      <c r="G31" s="42">
        <v>188</v>
      </c>
      <c r="H31" s="42">
        <v>240</v>
      </c>
      <c r="I31" s="43">
        <v>29923</v>
      </c>
    </row>
    <row r="32" spans="1:9" ht="11.25" customHeight="1" x14ac:dyDescent="0.25">
      <c r="A32" s="36">
        <v>11</v>
      </c>
      <c r="B32" s="37">
        <v>1</v>
      </c>
      <c r="C32" s="38">
        <v>13</v>
      </c>
      <c r="D32" s="37">
        <v>121</v>
      </c>
      <c r="E32" s="39" t="s">
        <v>19</v>
      </c>
      <c r="F32" s="39" t="s">
        <v>239</v>
      </c>
      <c r="G32" s="42">
        <v>187</v>
      </c>
      <c r="H32" s="42">
        <v>222</v>
      </c>
      <c r="I32" s="43">
        <v>15382</v>
      </c>
    </row>
    <row r="33" spans="1:9" ht="11.25" customHeight="1" x14ac:dyDescent="0.25">
      <c r="A33" s="36">
        <v>11</v>
      </c>
      <c r="B33" s="37">
        <v>1</v>
      </c>
      <c r="C33" s="38">
        <v>24</v>
      </c>
      <c r="D33" s="37">
        <v>17</v>
      </c>
      <c r="E33" s="39" t="s">
        <v>43</v>
      </c>
      <c r="F33" s="39" t="s">
        <v>238</v>
      </c>
      <c r="G33" s="42">
        <v>180</v>
      </c>
      <c r="H33" s="42">
        <v>272</v>
      </c>
      <c r="I33" s="43">
        <v>11861</v>
      </c>
    </row>
    <row r="34" spans="1:9" ht="11.25" customHeight="1" x14ac:dyDescent="0.25">
      <c r="A34" s="36">
        <v>11</v>
      </c>
      <c r="B34" s="37">
        <v>1</v>
      </c>
      <c r="C34" s="38">
        <v>48</v>
      </c>
      <c r="D34" s="37">
        <v>201</v>
      </c>
      <c r="E34" s="39" t="s">
        <v>5</v>
      </c>
      <c r="F34" s="39" t="s">
        <v>236</v>
      </c>
      <c r="G34" s="42">
        <v>180</v>
      </c>
      <c r="H34" s="42">
        <v>241</v>
      </c>
      <c r="I34" s="43">
        <v>15766</v>
      </c>
    </row>
    <row r="35" spans="1:9" ht="11.25" customHeight="1" x14ac:dyDescent="0.25">
      <c r="A35" s="36">
        <v>11</v>
      </c>
      <c r="B35" s="37">
        <v>1</v>
      </c>
      <c r="C35" s="38">
        <v>6</v>
      </c>
      <c r="D35" s="37">
        <v>1</v>
      </c>
      <c r="E35" s="39" t="s">
        <v>9</v>
      </c>
      <c r="F35" s="39" t="s">
        <v>241</v>
      </c>
      <c r="G35" s="42">
        <v>178</v>
      </c>
      <c r="H35" s="42">
        <v>235</v>
      </c>
      <c r="I35" s="43">
        <v>23669</v>
      </c>
    </row>
    <row r="36" spans="1:9" ht="11.25" customHeight="1" x14ac:dyDescent="0.25">
      <c r="A36" s="36">
        <v>11</v>
      </c>
      <c r="B36" s="37">
        <v>1</v>
      </c>
      <c r="C36" s="38">
        <v>51</v>
      </c>
      <c r="D36" s="37">
        <v>153</v>
      </c>
      <c r="E36" s="39" t="s">
        <v>31</v>
      </c>
      <c r="F36" s="39" t="s">
        <v>243</v>
      </c>
      <c r="G36" s="42">
        <v>176</v>
      </c>
      <c r="H36" s="42">
        <v>256</v>
      </c>
      <c r="I36" s="43">
        <v>13262</v>
      </c>
    </row>
    <row r="37" spans="1:9" ht="11.25" customHeight="1" x14ac:dyDescent="0.25">
      <c r="A37" s="36">
        <v>11</v>
      </c>
      <c r="B37" s="37">
        <v>1</v>
      </c>
      <c r="C37" s="38">
        <v>24</v>
      </c>
      <c r="D37" s="37">
        <v>27</v>
      </c>
      <c r="E37" s="39" t="s">
        <v>43</v>
      </c>
      <c r="F37" s="39" t="s">
        <v>234</v>
      </c>
      <c r="G37" s="42">
        <v>171</v>
      </c>
      <c r="H37" s="42">
        <v>208</v>
      </c>
      <c r="I37" s="43">
        <v>13664</v>
      </c>
    </row>
    <row r="38" spans="1:9" ht="11.25" customHeight="1" x14ac:dyDescent="0.25">
      <c r="A38" s="36">
        <v>11</v>
      </c>
      <c r="B38" s="37">
        <v>1</v>
      </c>
      <c r="C38" s="38">
        <v>24</v>
      </c>
      <c r="D38" s="37">
        <v>5</v>
      </c>
      <c r="E38" s="39" t="s">
        <v>43</v>
      </c>
      <c r="F38" s="39" t="s">
        <v>233</v>
      </c>
      <c r="G38" s="42">
        <v>166</v>
      </c>
      <c r="H38" s="42">
        <v>206</v>
      </c>
      <c r="I38" s="43">
        <v>18472</v>
      </c>
    </row>
    <row r="39" spans="1:9" ht="11.25" customHeight="1" x14ac:dyDescent="0.25">
      <c r="A39" s="36">
        <v>11</v>
      </c>
      <c r="B39" s="37">
        <v>1</v>
      </c>
      <c r="C39" s="38">
        <v>48</v>
      </c>
      <c r="D39" s="37">
        <v>113</v>
      </c>
      <c r="E39" s="39" t="s">
        <v>5</v>
      </c>
      <c r="F39" s="39" t="s">
        <v>228</v>
      </c>
      <c r="G39" s="42">
        <v>161</v>
      </c>
      <c r="H39" s="42">
        <v>203</v>
      </c>
      <c r="I39" s="43">
        <v>13368</v>
      </c>
    </row>
    <row r="40" spans="1:9" ht="11.25" customHeight="1" x14ac:dyDescent="0.25">
      <c r="A40" s="36">
        <v>11</v>
      </c>
      <c r="B40" s="37">
        <v>1</v>
      </c>
      <c r="C40" s="38">
        <v>48</v>
      </c>
      <c r="D40" s="37">
        <v>453</v>
      </c>
      <c r="E40" s="39" t="s">
        <v>5</v>
      </c>
      <c r="F40" s="39" t="s">
        <v>242</v>
      </c>
      <c r="G40" s="42">
        <v>160</v>
      </c>
      <c r="H40" s="42">
        <v>192</v>
      </c>
      <c r="I40" s="43">
        <v>12892</v>
      </c>
    </row>
    <row r="41" spans="1:9" ht="11.25" customHeight="1" x14ac:dyDescent="0.25">
      <c r="A41" s="36">
        <v>11</v>
      </c>
      <c r="B41" s="37">
        <v>1</v>
      </c>
      <c r="C41" s="38">
        <v>37</v>
      </c>
      <c r="D41" s="37">
        <v>119</v>
      </c>
      <c r="E41" s="39" t="s">
        <v>28</v>
      </c>
      <c r="F41" s="39" t="s">
        <v>223</v>
      </c>
      <c r="G41" s="42">
        <v>148</v>
      </c>
      <c r="H41" s="42">
        <v>174</v>
      </c>
      <c r="I41" s="43">
        <v>10588</v>
      </c>
    </row>
    <row r="42" spans="1:9" ht="11.25" customHeight="1" x14ac:dyDescent="0.25">
      <c r="A42" s="36">
        <v>11</v>
      </c>
      <c r="B42" s="37">
        <v>1</v>
      </c>
      <c r="C42" s="38">
        <v>36</v>
      </c>
      <c r="D42" s="37">
        <v>81</v>
      </c>
      <c r="E42" s="39" t="s">
        <v>33</v>
      </c>
      <c r="F42" s="39" t="s">
        <v>231</v>
      </c>
      <c r="G42" s="42">
        <v>134</v>
      </c>
      <c r="H42" s="42">
        <v>171</v>
      </c>
      <c r="I42" s="43">
        <v>13439</v>
      </c>
    </row>
    <row r="43" spans="1:9" ht="11.25" customHeight="1" x14ac:dyDescent="0.25">
      <c r="A43" s="36">
        <v>11</v>
      </c>
      <c r="B43" s="37">
        <v>1</v>
      </c>
      <c r="C43" s="38">
        <v>37</v>
      </c>
      <c r="D43" s="37">
        <v>183</v>
      </c>
      <c r="E43" s="39" t="s">
        <v>28</v>
      </c>
      <c r="F43" s="39" t="s">
        <v>227</v>
      </c>
      <c r="G43" s="42">
        <v>133</v>
      </c>
      <c r="H43" s="42">
        <v>162</v>
      </c>
      <c r="I43" s="43">
        <v>12509</v>
      </c>
    </row>
    <row r="44" spans="1:9" ht="11.25" customHeight="1" x14ac:dyDescent="0.25">
      <c r="A44" s="36">
        <v>11</v>
      </c>
      <c r="B44" s="37">
        <v>1</v>
      </c>
      <c r="C44" s="38">
        <v>42</v>
      </c>
      <c r="D44" s="37">
        <v>3</v>
      </c>
      <c r="E44" s="39" t="s">
        <v>20</v>
      </c>
      <c r="F44" s="39" t="s">
        <v>229</v>
      </c>
      <c r="G44" s="42">
        <v>130</v>
      </c>
      <c r="H44" s="42">
        <v>156</v>
      </c>
      <c r="I44" s="43">
        <v>10504</v>
      </c>
    </row>
    <row r="45" spans="1:9" ht="11.25" customHeight="1" x14ac:dyDescent="0.25">
      <c r="A45" s="36">
        <v>11</v>
      </c>
      <c r="B45" s="37">
        <v>1</v>
      </c>
      <c r="C45" s="38">
        <v>4</v>
      </c>
      <c r="D45" s="37">
        <v>13</v>
      </c>
      <c r="E45" s="39" t="s">
        <v>10</v>
      </c>
      <c r="F45" s="39" t="s">
        <v>225</v>
      </c>
      <c r="G45" s="42">
        <v>125</v>
      </c>
      <c r="H45" s="42">
        <v>163</v>
      </c>
      <c r="I45" s="43">
        <v>11082</v>
      </c>
    </row>
    <row r="46" spans="1:9" ht="11.25" customHeight="1" x14ac:dyDescent="0.25">
      <c r="A46" s="36">
        <v>11</v>
      </c>
      <c r="B46" s="37">
        <v>1</v>
      </c>
      <c r="C46" s="38">
        <v>8</v>
      </c>
      <c r="D46" s="37">
        <v>31</v>
      </c>
      <c r="E46" s="39" t="s">
        <v>4</v>
      </c>
      <c r="F46" s="39" t="s">
        <v>235</v>
      </c>
      <c r="G46" s="42">
        <v>118</v>
      </c>
      <c r="H46" s="42">
        <v>147</v>
      </c>
      <c r="I46" s="43">
        <v>10881</v>
      </c>
    </row>
    <row r="47" spans="1:9" ht="11.25" customHeight="1" x14ac:dyDescent="0.25">
      <c r="A47" s="36">
        <v>11</v>
      </c>
      <c r="B47" s="37">
        <v>1</v>
      </c>
      <c r="C47" s="38">
        <v>12</v>
      </c>
      <c r="D47" s="37">
        <v>11</v>
      </c>
      <c r="E47" s="39" t="s">
        <v>6</v>
      </c>
      <c r="F47" s="39" t="s">
        <v>226</v>
      </c>
      <c r="G47" s="42">
        <v>111</v>
      </c>
      <c r="H47" s="42">
        <v>135</v>
      </c>
      <c r="I47" s="43">
        <v>8627</v>
      </c>
    </row>
    <row r="48" spans="1:9" ht="11.25" customHeight="1" x14ac:dyDescent="0.25">
      <c r="A48" s="36">
        <v>11</v>
      </c>
      <c r="B48" s="37">
        <v>1</v>
      </c>
      <c r="C48" s="38">
        <v>6</v>
      </c>
      <c r="D48" s="37">
        <v>59</v>
      </c>
      <c r="E48" s="39" t="s">
        <v>9</v>
      </c>
      <c r="F48" s="39" t="s">
        <v>126</v>
      </c>
      <c r="G48" s="42">
        <v>109</v>
      </c>
      <c r="H48" s="42">
        <v>121</v>
      </c>
      <c r="I48" s="43">
        <v>10472</v>
      </c>
    </row>
    <row r="49" spans="1:9" ht="11.25" customHeight="1" x14ac:dyDescent="0.25">
      <c r="A49" s="36">
        <v>11</v>
      </c>
      <c r="B49" s="37">
        <v>1</v>
      </c>
      <c r="C49" s="38">
        <v>9</v>
      </c>
      <c r="D49" s="37">
        <v>9</v>
      </c>
      <c r="E49" s="39" t="s">
        <v>42</v>
      </c>
      <c r="F49" s="39" t="s">
        <v>224</v>
      </c>
      <c r="G49" s="42">
        <v>109</v>
      </c>
      <c r="H49" s="42">
        <v>119</v>
      </c>
      <c r="I49" s="43">
        <v>9087</v>
      </c>
    </row>
    <row r="50" spans="1:9" ht="11.25" customHeight="1" x14ac:dyDescent="0.25">
      <c r="A50" s="36">
        <v>11</v>
      </c>
      <c r="B50" s="37">
        <v>1</v>
      </c>
      <c r="C50" s="38">
        <v>9</v>
      </c>
      <c r="D50" s="37">
        <v>1</v>
      </c>
      <c r="E50" s="39" t="s">
        <v>42</v>
      </c>
      <c r="F50" s="39" t="s">
        <v>211</v>
      </c>
      <c r="G50" s="42">
        <v>108</v>
      </c>
      <c r="H50" s="42">
        <v>137</v>
      </c>
      <c r="I50" s="43">
        <v>10357</v>
      </c>
    </row>
    <row r="51" spans="1:9" ht="11.25" customHeight="1" x14ac:dyDescent="0.25">
      <c r="A51" s="36">
        <v>11</v>
      </c>
      <c r="B51" s="37">
        <v>1</v>
      </c>
      <c r="C51" s="38">
        <v>26</v>
      </c>
      <c r="D51" s="37">
        <v>161</v>
      </c>
      <c r="E51" s="39" t="s">
        <v>18</v>
      </c>
      <c r="F51" s="39" t="s">
        <v>214</v>
      </c>
      <c r="G51" s="42">
        <v>108</v>
      </c>
      <c r="H51" s="42">
        <v>127</v>
      </c>
      <c r="I51" s="43">
        <v>7729</v>
      </c>
    </row>
    <row r="52" spans="1:9" ht="11.25" customHeight="1" x14ac:dyDescent="0.25">
      <c r="A52" s="36">
        <v>11</v>
      </c>
      <c r="B52" s="37">
        <v>1</v>
      </c>
      <c r="C52" s="38">
        <v>39</v>
      </c>
      <c r="D52" s="37">
        <v>35</v>
      </c>
      <c r="E52" s="39" t="s">
        <v>27</v>
      </c>
      <c r="F52" s="39" t="s">
        <v>204</v>
      </c>
      <c r="G52" s="42">
        <v>106</v>
      </c>
      <c r="H52" s="42">
        <v>127</v>
      </c>
      <c r="I52" s="43">
        <v>7887</v>
      </c>
    </row>
    <row r="53" spans="1:9" ht="11.25" customHeight="1" x14ac:dyDescent="0.25">
      <c r="A53" s="36">
        <v>11</v>
      </c>
      <c r="B53" s="37">
        <v>1</v>
      </c>
      <c r="C53" s="38">
        <v>27</v>
      </c>
      <c r="D53" s="37">
        <v>53</v>
      </c>
      <c r="E53" s="39" t="s">
        <v>23</v>
      </c>
      <c r="F53" s="39" t="s">
        <v>221</v>
      </c>
      <c r="G53" s="42">
        <v>105</v>
      </c>
      <c r="H53" s="42">
        <v>124</v>
      </c>
      <c r="I53" s="43">
        <v>7787</v>
      </c>
    </row>
    <row r="54" spans="1:9" ht="11.25" customHeight="1" x14ac:dyDescent="0.25">
      <c r="A54" s="36">
        <v>11</v>
      </c>
      <c r="B54" s="37">
        <v>1</v>
      </c>
      <c r="C54" s="38">
        <v>6</v>
      </c>
      <c r="D54" s="37">
        <v>85</v>
      </c>
      <c r="E54" s="39" t="s">
        <v>9</v>
      </c>
      <c r="F54" s="39" t="s">
        <v>232</v>
      </c>
      <c r="G54" s="42">
        <v>104</v>
      </c>
      <c r="H54" s="42">
        <v>150</v>
      </c>
      <c r="I54" s="43">
        <v>13260</v>
      </c>
    </row>
    <row r="55" spans="1:9" ht="11.25" customHeight="1" x14ac:dyDescent="0.25">
      <c r="A55" s="36">
        <v>11</v>
      </c>
      <c r="B55" s="37">
        <v>1</v>
      </c>
      <c r="C55" s="38">
        <v>37</v>
      </c>
      <c r="D55" s="37">
        <v>63</v>
      </c>
      <c r="E55" s="39" t="s">
        <v>28</v>
      </c>
      <c r="F55" s="39" t="s">
        <v>230</v>
      </c>
      <c r="G55" s="42">
        <v>102</v>
      </c>
      <c r="H55" s="42">
        <v>128</v>
      </c>
      <c r="I55" s="43">
        <v>6651</v>
      </c>
    </row>
    <row r="56" spans="1:9" ht="11.25" customHeight="1" x14ac:dyDescent="0.25">
      <c r="A56" s="36">
        <v>11</v>
      </c>
      <c r="B56" s="37">
        <v>1</v>
      </c>
      <c r="C56" s="38">
        <v>39</v>
      </c>
      <c r="D56" s="37">
        <v>49</v>
      </c>
      <c r="E56" s="39" t="s">
        <v>27</v>
      </c>
      <c r="F56" s="39" t="s">
        <v>206</v>
      </c>
      <c r="G56" s="42">
        <v>99</v>
      </c>
      <c r="H56" s="42">
        <v>114</v>
      </c>
      <c r="I56" s="43">
        <v>5644</v>
      </c>
    </row>
    <row r="57" spans="1:9" ht="11.25" customHeight="1" x14ac:dyDescent="0.25">
      <c r="A57" s="36">
        <v>11</v>
      </c>
      <c r="B57" s="37">
        <v>1</v>
      </c>
      <c r="C57" s="38">
        <v>25</v>
      </c>
      <c r="D57" s="37">
        <v>21</v>
      </c>
      <c r="E57" s="39" t="s">
        <v>44</v>
      </c>
      <c r="F57" s="39" t="s">
        <v>209</v>
      </c>
      <c r="G57" s="42">
        <v>97</v>
      </c>
      <c r="H57" s="42">
        <v>112</v>
      </c>
      <c r="I57" s="43">
        <v>12111</v>
      </c>
    </row>
    <row r="58" spans="1:9" ht="11.25" customHeight="1" x14ac:dyDescent="0.25">
      <c r="A58" s="36">
        <v>11</v>
      </c>
      <c r="B58" s="37">
        <v>1</v>
      </c>
      <c r="C58" s="38">
        <v>12</v>
      </c>
      <c r="D58" s="37">
        <v>99</v>
      </c>
      <c r="E58" s="39" t="s">
        <v>6</v>
      </c>
      <c r="F58" s="39" t="s">
        <v>217</v>
      </c>
      <c r="G58" s="42">
        <v>96</v>
      </c>
      <c r="H58" s="42">
        <v>123</v>
      </c>
      <c r="I58" s="43">
        <v>10025</v>
      </c>
    </row>
    <row r="59" spans="1:9" ht="11.25" customHeight="1" x14ac:dyDescent="0.25">
      <c r="A59" s="36">
        <v>11</v>
      </c>
      <c r="B59" s="37">
        <v>1</v>
      </c>
      <c r="C59" s="38">
        <v>15</v>
      </c>
      <c r="D59" s="37">
        <v>3</v>
      </c>
      <c r="E59" s="39" t="s">
        <v>47</v>
      </c>
      <c r="F59" s="39" t="s">
        <v>212</v>
      </c>
      <c r="G59" s="42">
        <v>96</v>
      </c>
      <c r="H59" s="42">
        <v>161</v>
      </c>
      <c r="I59" s="43">
        <v>8451</v>
      </c>
    </row>
    <row r="60" spans="1:9" ht="11.25" customHeight="1" x14ac:dyDescent="0.25">
      <c r="A60" s="36">
        <v>11</v>
      </c>
      <c r="B60" s="37">
        <v>1</v>
      </c>
      <c r="C60" s="38">
        <v>47</v>
      </c>
      <c r="D60" s="37">
        <v>37</v>
      </c>
      <c r="E60" s="39" t="s">
        <v>35</v>
      </c>
      <c r="F60" s="39" t="s">
        <v>213</v>
      </c>
      <c r="G60" s="42">
        <v>92</v>
      </c>
      <c r="H60" s="42">
        <v>121</v>
      </c>
      <c r="I60" s="43">
        <v>8660</v>
      </c>
    </row>
    <row r="61" spans="1:9" ht="11.25" customHeight="1" x14ac:dyDescent="0.25">
      <c r="A61" s="36">
        <v>11</v>
      </c>
      <c r="B61" s="37">
        <v>1</v>
      </c>
      <c r="C61" s="38">
        <v>36</v>
      </c>
      <c r="D61" s="37">
        <v>59</v>
      </c>
      <c r="E61" s="39" t="s">
        <v>33</v>
      </c>
      <c r="F61" s="39" t="s">
        <v>205</v>
      </c>
      <c r="G61" s="42">
        <v>90</v>
      </c>
      <c r="H61" s="42">
        <v>110</v>
      </c>
      <c r="I61" s="43">
        <v>8649</v>
      </c>
    </row>
    <row r="62" spans="1:9" ht="11.25" customHeight="1" x14ac:dyDescent="0.25">
      <c r="A62" s="36">
        <v>11</v>
      </c>
      <c r="B62" s="37">
        <v>1</v>
      </c>
      <c r="C62" s="38">
        <v>34</v>
      </c>
      <c r="D62" s="37">
        <v>17</v>
      </c>
      <c r="E62" s="39" t="s">
        <v>46</v>
      </c>
      <c r="F62" s="39" t="s">
        <v>207</v>
      </c>
      <c r="G62" s="42">
        <v>89</v>
      </c>
      <c r="H62" s="42">
        <v>119</v>
      </c>
      <c r="I62" s="43">
        <v>11779</v>
      </c>
    </row>
    <row r="63" spans="1:9" ht="11.25" customHeight="1" x14ac:dyDescent="0.25">
      <c r="A63" s="36">
        <v>11</v>
      </c>
      <c r="B63" s="37">
        <v>1</v>
      </c>
      <c r="C63" s="38">
        <v>12</v>
      </c>
      <c r="D63" s="37">
        <v>57</v>
      </c>
      <c r="E63" s="39" t="s">
        <v>6</v>
      </c>
      <c r="F63" s="39" t="s">
        <v>135</v>
      </c>
      <c r="G63" s="42">
        <v>87</v>
      </c>
      <c r="H63" s="42">
        <v>106</v>
      </c>
      <c r="I63" s="43">
        <v>5724</v>
      </c>
    </row>
    <row r="64" spans="1:9" ht="11.25" customHeight="1" x14ac:dyDescent="0.25">
      <c r="A64" s="36">
        <v>11</v>
      </c>
      <c r="B64" s="37">
        <v>1</v>
      </c>
      <c r="C64" s="38">
        <v>51</v>
      </c>
      <c r="D64" s="37">
        <v>760</v>
      </c>
      <c r="E64" s="39" t="s">
        <v>31</v>
      </c>
      <c r="F64" s="39" t="s">
        <v>220</v>
      </c>
      <c r="G64" s="42">
        <v>86</v>
      </c>
      <c r="H64" s="42">
        <v>101</v>
      </c>
      <c r="I64" s="43">
        <v>5743</v>
      </c>
    </row>
    <row r="65" spans="1:9" ht="11.25" customHeight="1" x14ac:dyDescent="0.25">
      <c r="A65" s="36">
        <v>11</v>
      </c>
      <c r="B65" s="37">
        <v>1</v>
      </c>
      <c r="C65" s="38">
        <v>26</v>
      </c>
      <c r="D65" s="37">
        <v>125</v>
      </c>
      <c r="E65" s="39" t="s">
        <v>18</v>
      </c>
      <c r="F65" s="39" t="s">
        <v>203</v>
      </c>
      <c r="G65" s="42">
        <v>85</v>
      </c>
      <c r="H65" s="42">
        <v>100</v>
      </c>
      <c r="I65" s="43">
        <v>5770</v>
      </c>
    </row>
    <row r="66" spans="1:9" ht="11.25" customHeight="1" x14ac:dyDescent="0.25">
      <c r="A66" s="36">
        <v>11</v>
      </c>
      <c r="B66" s="37">
        <v>1</v>
      </c>
      <c r="C66" s="38">
        <v>36</v>
      </c>
      <c r="D66" s="37">
        <v>119</v>
      </c>
      <c r="E66" s="39" t="s">
        <v>33</v>
      </c>
      <c r="F66" s="39" t="s">
        <v>219</v>
      </c>
      <c r="G66" s="42">
        <v>83</v>
      </c>
      <c r="H66" s="42">
        <v>100</v>
      </c>
      <c r="I66" s="43">
        <v>9187</v>
      </c>
    </row>
    <row r="67" spans="1:9" ht="11.25" customHeight="1" x14ac:dyDescent="0.25">
      <c r="A67" s="36">
        <v>11</v>
      </c>
      <c r="B67" s="37">
        <v>1</v>
      </c>
      <c r="C67" s="38">
        <v>41</v>
      </c>
      <c r="D67" s="37">
        <v>51</v>
      </c>
      <c r="E67" s="39" t="s">
        <v>17</v>
      </c>
      <c r="F67" s="39" t="s">
        <v>222</v>
      </c>
      <c r="G67" s="42">
        <v>83</v>
      </c>
      <c r="H67" s="42">
        <v>108</v>
      </c>
      <c r="I67" s="43">
        <v>6966</v>
      </c>
    </row>
    <row r="68" spans="1:9" ht="11.25" customHeight="1" x14ac:dyDescent="0.25">
      <c r="A68" s="36">
        <v>11</v>
      </c>
      <c r="B68" s="37">
        <v>1</v>
      </c>
      <c r="C68" s="38">
        <v>32</v>
      </c>
      <c r="D68" s="37">
        <v>3</v>
      </c>
      <c r="E68" s="39" t="s">
        <v>16</v>
      </c>
      <c r="F68" s="39" t="s">
        <v>208</v>
      </c>
      <c r="G68" s="42">
        <v>79</v>
      </c>
      <c r="H68" s="42">
        <v>115</v>
      </c>
      <c r="I68" s="43">
        <v>7739</v>
      </c>
    </row>
    <row r="69" spans="1:9" ht="11.25" customHeight="1" x14ac:dyDescent="0.25">
      <c r="A69" s="36">
        <v>11</v>
      </c>
      <c r="B69" s="37">
        <v>1</v>
      </c>
      <c r="C69" s="38">
        <v>24</v>
      </c>
      <c r="D69" s="37">
        <v>21</v>
      </c>
      <c r="E69" s="39" t="s">
        <v>43</v>
      </c>
      <c r="F69" s="39" t="s">
        <v>218</v>
      </c>
      <c r="G69" s="42">
        <v>77</v>
      </c>
      <c r="H69" s="42">
        <v>96</v>
      </c>
      <c r="I69" s="43">
        <v>3744</v>
      </c>
    </row>
    <row r="70" spans="1:9" ht="11.25" customHeight="1" x14ac:dyDescent="0.25">
      <c r="A70" s="36">
        <v>11</v>
      </c>
      <c r="B70" s="37">
        <v>1</v>
      </c>
      <c r="C70" s="38">
        <v>13</v>
      </c>
      <c r="D70" s="37">
        <v>89</v>
      </c>
      <c r="E70" s="39" t="s">
        <v>19</v>
      </c>
      <c r="F70" s="39" t="s">
        <v>215</v>
      </c>
      <c r="G70" s="42">
        <v>76</v>
      </c>
      <c r="H70" s="42">
        <v>100</v>
      </c>
      <c r="I70" s="43">
        <v>6380</v>
      </c>
    </row>
    <row r="71" spans="1:9" ht="11.25" customHeight="1" x14ac:dyDescent="0.25">
      <c r="A71" s="36">
        <v>11</v>
      </c>
      <c r="B71" s="37">
        <v>1</v>
      </c>
      <c r="C71" s="38">
        <v>34</v>
      </c>
      <c r="D71" s="37">
        <v>21</v>
      </c>
      <c r="E71" s="39" t="s">
        <v>46</v>
      </c>
      <c r="F71" s="39" t="s">
        <v>199</v>
      </c>
      <c r="G71" s="42">
        <v>74</v>
      </c>
      <c r="H71" s="42">
        <v>87</v>
      </c>
      <c r="I71" s="43">
        <v>6459</v>
      </c>
    </row>
    <row r="72" spans="1:9" ht="11.25" customHeight="1" x14ac:dyDescent="0.25">
      <c r="A72" s="36">
        <v>11</v>
      </c>
      <c r="B72" s="37">
        <v>1</v>
      </c>
      <c r="C72" s="38">
        <v>36</v>
      </c>
      <c r="D72" s="37">
        <v>103</v>
      </c>
      <c r="E72" s="39" t="s">
        <v>33</v>
      </c>
      <c r="F72" s="39" t="s">
        <v>197</v>
      </c>
      <c r="G72" s="42">
        <v>71</v>
      </c>
      <c r="H72" s="42">
        <v>85</v>
      </c>
      <c r="I72" s="43">
        <v>7252</v>
      </c>
    </row>
    <row r="73" spans="1:9" ht="11.25" customHeight="1" x14ac:dyDescent="0.25">
      <c r="A73" s="36">
        <v>11</v>
      </c>
      <c r="B73" s="37">
        <v>1</v>
      </c>
      <c r="C73" s="38">
        <v>22</v>
      </c>
      <c r="D73" s="37">
        <v>71</v>
      </c>
      <c r="E73" s="39" t="s">
        <v>38</v>
      </c>
      <c r="F73" s="39" t="s">
        <v>216</v>
      </c>
      <c r="G73" s="42">
        <v>70</v>
      </c>
      <c r="H73" s="42">
        <v>80</v>
      </c>
      <c r="I73" s="43">
        <v>4325</v>
      </c>
    </row>
    <row r="74" spans="1:9" ht="11.25" customHeight="1" x14ac:dyDescent="0.25">
      <c r="A74" s="36">
        <v>11</v>
      </c>
      <c r="B74" s="37">
        <v>1</v>
      </c>
      <c r="C74" s="38">
        <v>55</v>
      </c>
      <c r="D74" s="37">
        <v>25</v>
      </c>
      <c r="E74" s="39" t="s">
        <v>32</v>
      </c>
      <c r="F74" s="39" t="s">
        <v>192</v>
      </c>
      <c r="G74" s="42">
        <v>68</v>
      </c>
      <c r="H74" s="42">
        <v>84</v>
      </c>
      <c r="I74" s="43">
        <v>7143</v>
      </c>
    </row>
    <row r="75" spans="1:9" ht="11.25" customHeight="1" x14ac:dyDescent="0.25">
      <c r="A75" s="36">
        <v>11</v>
      </c>
      <c r="B75" s="37">
        <v>1</v>
      </c>
      <c r="C75" s="38">
        <v>48</v>
      </c>
      <c r="D75" s="37">
        <v>29</v>
      </c>
      <c r="E75" s="39" t="s">
        <v>5</v>
      </c>
      <c r="F75" s="39" t="s">
        <v>188</v>
      </c>
      <c r="G75" s="42">
        <v>67</v>
      </c>
      <c r="H75" s="42">
        <v>115</v>
      </c>
      <c r="I75" s="43">
        <v>5946</v>
      </c>
    </row>
    <row r="76" spans="1:9" ht="11.25" customHeight="1" x14ac:dyDescent="0.25">
      <c r="A76" s="36">
        <v>11</v>
      </c>
      <c r="B76" s="37">
        <v>1</v>
      </c>
      <c r="C76" s="38">
        <v>34</v>
      </c>
      <c r="D76" s="37">
        <v>3</v>
      </c>
      <c r="E76" s="39" t="s">
        <v>46</v>
      </c>
      <c r="F76" s="39" t="s">
        <v>194</v>
      </c>
      <c r="G76" s="42">
        <v>66</v>
      </c>
      <c r="H76" s="42">
        <v>76</v>
      </c>
      <c r="I76" s="43">
        <v>5817</v>
      </c>
    </row>
    <row r="77" spans="1:9" ht="11.25" customHeight="1" x14ac:dyDescent="0.25">
      <c r="A77" s="36">
        <v>11</v>
      </c>
      <c r="B77" s="37">
        <v>1</v>
      </c>
      <c r="C77" s="38">
        <v>42</v>
      </c>
      <c r="D77" s="37">
        <v>91</v>
      </c>
      <c r="E77" s="39" t="s">
        <v>20</v>
      </c>
      <c r="F77" s="39" t="s">
        <v>128</v>
      </c>
      <c r="G77" s="42">
        <v>64</v>
      </c>
      <c r="H77" s="42">
        <v>76</v>
      </c>
      <c r="I77" s="43">
        <v>5269</v>
      </c>
    </row>
    <row r="78" spans="1:9" ht="11.25" customHeight="1" x14ac:dyDescent="0.25">
      <c r="A78" s="36">
        <v>11</v>
      </c>
      <c r="B78" s="37">
        <v>1</v>
      </c>
      <c r="C78" s="38">
        <v>6</v>
      </c>
      <c r="D78" s="37">
        <v>81</v>
      </c>
      <c r="E78" s="39" t="s">
        <v>9</v>
      </c>
      <c r="F78" s="39" t="s">
        <v>210</v>
      </c>
      <c r="G78" s="42">
        <v>63</v>
      </c>
      <c r="H78" s="42">
        <v>94</v>
      </c>
      <c r="I78" s="43">
        <v>12459</v>
      </c>
    </row>
    <row r="79" spans="1:9" ht="11.25" customHeight="1" x14ac:dyDescent="0.25">
      <c r="A79" s="36">
        <v>11</v>
      </c>
      <c r="B79" s="37">
        <v>1</v>
      </c>
      <c r="C79" s="38">
        <v>6</v>
      </c>
      <c r="D79" s="37">
        <v>67</v>
      </c>
      <c r="E79" s="39" t="s">
        <v>9</v>
      </c>
      <c r="F79" s="39" t="s">
        <v>190</v>
      </c>
      <c r="G79" s="42">
        <v>62</v>
      </c>
      <c r="H79" s="42">
        <v>74</v>
      </c>
      <c r="I79" s="43">
        <v>4950</v>
      </c>
    </row>
    <row r="80" spans="1:9" ht="11.25" customHeight="1" x14ac:dyDescent="0.25">
      <c r="A80" s="36">
        <v>11</v>
      </c>
      <c r="B80" s="37">
        <v>1</v>
      </c>
      <c r="C80" s="38">
        <v>9</v>
      </c>
      <c r="D80" s="37">
        <v>3</v>
      </c>
      <c r="E80" s="39" t="s">
        <v>42</v>
      </c>
      <c r="F80" s="39" t="s">
        <v>193</v>
      </c>
      <c r="G80" s="42">
        <v>62</v>
      </c>
      <c r="H80" s="42">
        <v>72</v>
      </c>
      <c r="I80" s="43">
        <v>4756</v>
      </c>
    </row>
    <row r="81" spans="1:9" ht="11.25" customHeight="1" x14ac:dyDescent="0.25">
      <c r="A81" s="36">
        <v>11</v>
      </c>
      <c r="B81" s="37">
        <v>1</v>
      </c>
      <c r="C81" s="38">
        <v>19</v>
      </c>
      <c r="D81" s="37">
        <v>153</v>
      </c>
      <c r="E81" s="39" t="s">
        <v>36</v>
      </c>
      <c r="F81" s="39" t="s">
        <v>306</v>
      </c>
      <c r="G81" s="42">
        <v>62</v>
      </c>
      <c r="H81" s="42">
        <v>74</v>
      </c>
      <c r="I81" s="43">
        <v>1971</v>
      </c>
    </row>
    <row r="82" spans="1:9" ht="11.25" customHeight="1" x14ac:dyDescent="0.25">
      <c r="A82" s="36">
        <v>11</v>
      </c>
      <c r="B82" s="37">
        <v>1</v>
      </c>
      <c r="C82" s="38">
        <v>51</v>
      </c>
      <c r="D82" s="37">
        <v>540</v>
      </c>
      <c r="E82" s="39" t="s">
        <v>31</v>
      </c>
      <c r="F82" s="39" t="s">
        <v>163</v>
      </c>
      <c r="G82" s="42">
        <v>62</v>
      </c>
      <c r="H82" s="42">
        <v>72</v>
      </c>
      <c r="I82" s="43">
        <v>4400</v>
      </c>
    </row>
    <row r="83" spans="1:9" ht="11.25" customHeight="1" x14ac:dyDescent="0.25">
      <c r="A83" s="36">
        <v>11</v>
      </c>
      <c r="B83" s="37">
        <v>1</v>
      </c>
      <c r="C83" s="38">
        <v>12</v>
      </c>
      <c r="D83" s="37">
        <v>95</v>
      </c>
      <c r="E83" s="39" t="s">
        <v>6</v>
      </c>
      <c r="F83" s="39" t="s">
        <v>126</v>
      </c>
      <c r="G83" s="42">
        <v>61</v>
      </c>
      <c r="H83" s="42">
        <v>84</v>
      </c>
      <c r="I83" s="43">
        <v>5540</v>
      </c>
    </row>
    <row r="84" spans="1:9" ht="11.25" customHeight="1" x14ac:dyDescent="0.25">
      <c r="A84" s="36">
        <v>11</v>
      </c>
      <c r="B84" s="37">
        <v>1</v>
      </c>
      <c r="C84" s="38">
        <v>51</v>
      </c>
      <c r="D84" s="37">
        <v>3</v>
      </c>
      <c r="E84" s="39" t="s">
        <v>31</v>
      </c>
      <c r="F84" s="39" t="s">
        <v>183</v>
      </c>
      <c r="G84" s="42">
        <v>60</v>
      </c>
      <c r="H84" s="42">
        <v>74</v>
      </c>
      <c r="I84" s="43">
        <v>4792</v>
      </c>
    </row>
    <row r="85" spans="1:9" ht="11.25" customHeight="1" x14ac:dyDescent="0.25">
      <c r="A85" s="36">
        <v>11</v>
      </c>
      <c r="B85" s="37">
        <v>1</v>
      </c>
      <c r="C85" s="38">
        <v>44</v>
      </c>
      <c r="D85" s="37">
        <v>7</v>
      </c>
      <c r="E85" s="39" t="s">
        <v>55</v>
      </c>
      <c r="F85" s="39" t="s">
        <v>191</v>
      </c>
      <c r="G85" s="42">
        <v>59</v>
      </c>
      <c r="H85" s="42">
        <v>71</v>
      </c>
      <c r="I85" s="43">
        <v>5802</v>
      </c>
    </row>
    <row r="86" spans="1:9" ht="11.25" customHeight="1" x14ac:dyDescent="0.25">
      <c r="A86" s="36">
        <v>11</v>
      </c>
      <c r="B86" s="37">
        <v>1</v>
      </c>
      <c r="C86" s="38">
        <v>45</v>
      </c>
      <c r="D86" s="37">
        <v>19</v>
      </c>
      <c r="E86" s="39" t="s">
        <v>41</v>
      </c>
      <c r="F86" s="39" t="s">
        <v>202</v>
      </c>
      <c r="G86" s="42">
        <v>59</v>
      </c>
      <c r="H86" s="42">
        <v>77</v>
      </c>
      <c r="I86" s="43">
        <v>4317</v>
      </c>
    </row>
    <row r="87" spans="1:9" ht="11.25" customHeight="1" x14ac:dyDescent="0.25">
      <c r="A87" s="36">
        <v>11</v>
      </c>
      <c r="B87" s="37">
        <v>1</v>
      </c>
      <c r="C87" s="38">
        <v>34</v>
      </c>
      <c r="D87" s="37">
        <v>13</v>
      </c>
      <c r="E87" s="39" t="s">
        <v>46</v>
      </c>
      <c r="F87" s="39" t="s">
        <v>156</v>
      </c>
      <c r="G87" s="42">
        <v>58</v>
      </c>
      <c r="H87" s="42">
        <v>78</v>
      </c>
      <c r="I87" s="43">
        <v>5507</v>
      </c>
    </row>
    <row r="88" spans="1:9" ht="11.25" customHeight="1" x14ac:dyDescent="0.25">
      <c r="A88" s="36">
        <v>11</v>
      </c>
      <c r="B88" s="37">
        <v>1</v>
      </c>
      <c r="C88" s="38">
        <v>6</v>
      </c>
      <c r="D88" s="37">
        <v>13</v>
      </c>
      <c r="E88" s="39" t="s">
        <v>9</v>
      </c>
      <c r="F88" s="39" t="s">
        <v>195</v>
      </c>
      <c r="G88" s="42">
        <v>57</v>
      </c>
      <c r="H88" s="42">
        <v>69</v>
      </c>
      <c r="I88" s="43">
        <v>4984</v>
      </c>
    </row>
    <row r="89" spans="1:9" ht="11.25" customHeight="1" x14ac:dyDescent="0.25">
      <c r="A89" s="36">
        <v>11</v>
      </c>
      <c r="B89" s="37">
        <v>1</v>
      </c>
      <c r="C89" s="38">
        <v>34</v>
      </c>
      <c r="D89" s="37">
        <v>23</v>
      </c>
      <c r="E89" s="39" t="s">
        <v>46</v>
      </c>
      <c r="F89" s="39" t="s">
        <v>155</v>
      </c>
      <c r="G89" s="42">
        <v>55</v>
      </c>
      <c r="H89" s="42">
        <v>69</v>
      </c>
      <c r="I89" s="43">
        <v>6002</v>
      </c>
    </row>
    <row r="90" spans="1:9" ht="11.25" customHeight="1" x14ac:dyDescent="0.25">
      <c r="A90" s="36">
        <v>11</v>
      </c>
      <c r="B90" s="37">
        <v>1</v>
      </c>
      <c r="C90" s="38">
        <v>37</v>
      </c>
      <c r="D90" s="37">
        <v>81</v>
      </c>
      <c r="E90" s="39" t="s">
        <v>28</v>
      </c>
      <c r="F90" s="39" t="s">
        <v>167</v>
      </c>
      <c r="G90" s="42">
        <v>54</v>
      </c>
      <c r="H90" s="42">
        <v>70</v>
      </c>
      <c r="I90" s="43">
        <v>2662</v>
      </c>
    </row>
    <row r="91" spans="1:9" ht="11.25" customHeight="1" x14ac:dyDescent="0.25">
      <c r="A91" s="36">
        <v>11</v>
      </c>
      <c r="B91" s="37">
        <v>1</v>
      </c>
      <c r="C91" s="38">
        <v>10</v>
      </c>
      <c r="D91" s="37">
        <v>3</v>
      </c>
      <c r="E91" s="39" t="s">
        <v>54</v>
      </c>
      <c r="F91" s="39" t="s">
        <v>178</v>
      </c>
      <c r="G91" s="42">
        <v>53</v>
      </c>
      <c r="H91" s="42">
        <v>66</v>
      </c>
      <c r="I91" s="43">
        <v>3938</v>
      </c>
    </row>
    <row r="92" spans="1:9" ht="11.25" customHeight="1" x14ac:dyDescent="0.25">
      <c r="A92" s="36">
        <v>11</v>
      </c>
      <c r="B92" s="37">
        <v>1</v>
      </c>
      <c r="C92" s="38">
        <v>13</v>
      </c>
      <c r="D92" s="37">
        <v>67</v>
      </c>
      <c r="E92" s="39" t="s">
        <v>19</v>
      </c>
      <c r="F92" s="39" t="s">
        <v>179</v>
      </c>
      <c r="G92" s="42">
        <v>53</v>
      </c>
      <c r="H92" s="42">
        <v>81</v>
      </c>
      <c r="I92" s="43">
        <v>4400</v>
      </c>
    </row>
    <row r="93" spans="1:9" ht="11.25" customHeight="1" x14ac:dyDescent="0.25">
      <c r="A93" s="36">
        <v>11</v>
      </c>
      <c r="B93" s="37">
        <v>1</v>
      </c>
      <c r="C93" s="38">
        <v>26</v>
      </c>
      <c r="D93" s="37">
        <v>163</v>
      </c>
      <c r="E93" s="39" t="s">
        <v>18</v>
      </c>
      <c r="F93" s="39" t="s">
        <v>160</v>
      </c>
      <c r="G93" s="42">
        <v>53</v>
      </c>
      <c r="H93" s="42">
        <v>67</v>
      </c>
      <c r="I93" s="43">
        <v>4697</v>
      </c>
    </row>
    <row r="94" spans="1:9" ht="11.25" customHeight="1" x14ac:dyDescent="0.25">
      <c r="A94" s="36">
        <v>11</v>
      </c>
      <c r="B94" s="37">
        <v>1</v>
      </c>
      <c r="C94" s="38">
        <v>51</v>
      </c>
      <c r="D94" s="37">
        <v>810</v>
      </c>
      <c r="E94" s="39" t="s">
        <v>31</v>
      </c>
      <c r="F94" s="39" t="s">
        <v>196</v>
      </c>
      <c r="G94" s="42">
        <v>53</v>
      </c>
      <c r="H94" s="42">
        <v>74</v>
      </c>
      <c r="I94" s="43">
        <v>3765</v>
      </c>
    </row>
    <row r="95" spans="1:9" ht="11.25" customHeight="1" x14ac:dyDescent="0.25">
      <c r="A95" s="36">
        <v>11</v>
      </c>
      <c r="B95" s="37">
        <v>1</v>
      </c>
      <c r="C95" s="38">
        <v>39</v>
      </c>
      <c r="D95" s="37">
        <v>61</v>
      </c>
      <c r="E95" s="39" t="s">
        <v>27</v>
      </c>
      <c r="F95" s="39" t="s">
        <v>125</v>
      </c>
      <c r="G95" s="42">
        <v>51</v>
      </c>
      <c r="H95" s="42">
        <v>61</v>
      </c>
      <c r="I95" s="43">
        <v>5205</v>
      </c>
    </row>
    <row r="96" spans="1:9" ht="11.25" customHeight="1" x14ac:dyDescent="0.25">
      <c r="A96" s="36">
        <v>11</v>
      </c>
      <c r="B96" s="37">
        <v>1</v>
      </c>
      <c r="C96" s="38">
        <v>47</v>
      </c>
      <c r="D96" s="37">
        <v>157</v>
      </c>
      <c r="E96" s="39" t="s">
        <v>35</v>
      </c>
      <c r="F96" s="39" t="s">
        <v>158</v>
      </c>
      <c r="G96" s="42">
        <v>50</v>
      </c>
      <c r="H96" s="42">
        <v>59</v>
      </c>
      <c r="I96" s="43">
        <v>3281</v>
      </c>
    </row>
    <row r="97" spans="1:9" ht="11.25" customHeight="1" x14ac:dyDescent="0.25">
      <c r="A97" s="36">
        <v>11</v>
      </c>
      <c r="B97" s="37">
        <v>1</v>
      </c>
      <c r="C97" s="38">
        <v>12</v>
      </c>
      <c r="D97" s="37">
        <v>31</v>
      </c>
      <c r="E97" s="39" t="s">
        <v>6</v>
      </c>
      <c r="F97" s="39" t="s">
        <v>201</v>
      </c>
      <c r="G97" s="42">
        <v>48</v>
      </c>
      <c r="H97" s="42">
        <v>68</v>
      </c>
      <c r="I97" s="43">
        <v>3629</v>
      </c>
    </row>
    <row r="98" spans="1:9" ht="11.25" customHeight="1" x14ac:dyDescent="0.25">
      <c r="A98" s="36">
        <v>11</v>
      </c>
      <c r="B98" s="37">
        <v>1</v>
      </c>
      <c r="C98" s="38">
        <v>51</v>
      </c>
      <c r="D98" s="37">
        <v>710</v>
      </c>
      <c r="E98" s="39" t="s">
        <v>31</v>
      </c>
      <c r="F98" s="39" t="s">
        <v>180</v>
      </c>
      <c r="G98" s="42">
        <v>48</v>
      </c>
      <c r="H98" s="42">
        <v>71</v>
      </c>
      <c r="I98" s="43">
        <v>4180</v>
      </c>
    </row>
    <row r="99" spans="1:9" ht="11.25" customHeight="1" x14ac:dyDescent="0.25">
      <c r="A99" s="36">
        <v>11</v>
      </c>
      <c r="B99" s="37">
        <v>1</v>
      </c>
      <c r="C99" s="38">
        <v>12</v>
      </c>
      <c r="D99" s="37">
        <v>103</v>
      </c>
      <c r="E99" s="39" t="s">
        <v>6</v>
      </c>
      <c r="F99" s="39" t="s">
        <v>186</v>
      </c>
      <c r="G99" s="42">
        <v>47</v>
      </c>
      <c r="H99" s="42">
        <v>55</v>
      </c>
      <c r="I99" s="43">
        <v>4154</v>
      </c>
    </row>
    <row r="100" spans="1:9" ht="11.25" customHeight="1" x14ac:dyDescent="0.25">
      <c r="A100" s="36">
        <v>11</v>
      </c>
      <c r="B100" s="37">
        <v>1</v>
      </c>
      <c r="C100" s="38">
        <v>36</v>
      </c>
      <c r="D100" s="37">
        <v>29</v>
      </c>
      <c r="E100" s="39" t="s">
        <v>33</v>
      </c>
      <c r="F100" s="39" t="s">
        <v>150</v>
      </c>
      <c r="G100" s="42">
        <v>47</v>
      </c>
      <c r="H100" s="42">
        <v>61</v>
      </c>
      <c r="I100" s="43">
        <v>3100</v>
      </c>
    </row>
    <row r="101" spans="1:9" ht="11.25" customHeight="1" x14ac:dyDescent="0.25">
      <c r="A101" s="36">
        <v>11</v>
      </c>
      <c r="B101" s="37">
        <v>1</v>
      </c>
      <c r="C101" s="38">
        <v>36</v>
      </c>
      <c r="D101" s="37">
        <v>55</v>
      </c>
      <c r="E101" s="39" t="s">
        <v>33</v>
      </c>
      <c r="F101" s="39" t="s">
        <v>136</v>
      </c>
      <c r="G101" s="42">
        <v>47</v>
      </c>
      <c r="H101" s="42">
        <v>57</v>
      </c>
      <c r="I101" s="43">
        <v>3087</v>
      </c>
    </row>
    <row r="102" spans="1:9" ht="11.25" customHeight="1" x14ac:dyDescent="0.25">
      <c r="A102" s="36">
        <v>11</v>
      </c>
      <c r="B102" s="37">
        <v>1</v>
      </c>
      <c r="C102" s="38">
        <v>48</v>
      </c>
      <c r="D102" s="37">
        <v>439</v>
      </c>
      <c r="E102" s="39" t="s">
        <v>5</v>
      </c>
      <c r="F102" s="39" t="s">
        <v>187</v>
      </c>
      <c r="G102" s="42">
        <v>47</v>
      </c>
      <c r="H102" s="42">
        <v>63</v>
      </c>
      <c r="I102" s="43">
        <v>2929</v>
      </c>
    </row>
    <row r="103" spans="1:9" ht="11.25" customHeight="1" x14ac:dyDescent="0.25">
      <c r="A103" s="36">
        <v>11</v>
      </c>
      <c r="B103" s="37">
        <v>1</v>
      </c>
      <c r="C103" s="38">
        <v>51</v>
      </c>
      <c r="D103" s="37">
        <v>179</v>
      </c>
      <c r="E103" s="39" t="s">
        <v>31</v>
      </c>
      <c r="F103" s="39" t="s">
        <v>182</v>
      </c>
      <c r="G103" s="42">
        <v>47</v>
      </c>
      <c r="H103" s="42">
        <v>68</v>
      </c>
      <c r="I103" s="43">
        <v>3726</v>
      </c>
    </row>
    <row r="104" spans="1:9" ht="11.25" customHeight="1" x14ac:dyDescent="0.25">
      <c r="A104" s="36">
        <v>11</v>
      </c>
      <c r="B104" s="37">
        <v>1</v>
      </c>
      <c r="C104" s="38">
        <v>55</v>
      </c>
      <c r="D104" s="37">
        <v>79</v>
      </c>
      <c r="E104" s="39" t="s">
        <v>32</v>
      </c>
      <c r="F104" s="39" t="s">
        <v>162</v>
      </c>
      <c r="G104" s="42">
        <v>46</v>
      </c>
      <c r="H104" s="42">
        <v>56</v>
      </c>
      <c r="I104" s="43">
        <v>3483</v>
      </c>
    </row>
    <row r="105" spans="1:9" ht="11.25" customHeight="1" x14ac:dyDescent="0.25">
      <c r="A105" s="36">
        <v>11</v>
      </c>
      <c r="B105" s="37">
        <v>1</v>
      </c>
      <c r="C105" s="38">
        <v>29</v>
      </c>
      <c r="D105" s="37">
        <v>189</v>
      </c>
      <c r="E105" s="39" t="s">
        <v>25</v>
      </c>
      <c r="F105" s="39" t="s">
        <v>181</v>
      </c>
      <c r="G105" s="42">
        <v>45</v>
      </c>
      <c r="H105" s="42">
        <v>50</v>
      </c>
      <c r="I105" s="43">
        <v>2995</v>
      </c>
    </row>
    <row r="106" spans="1:9" ht="11.25" customHeight="1" x14ac:dyDescent="0.25">
      <c r="A106" s="36">
        <v>11</v>
      </c>
      <c r="B106" s="37">
        <v>1</v>
      </c>
      <c r="C106" s="38">
        <v>34</v>
      </c>
      <c r="D106" s="37">
        <v>27</v>
      </c>
      <c r="E106" s="39" t="s">
        <v>46</v>
      </c>
      <c r="F106" s="39" t="s">
        <v>169</v>
      </c>
      <c r="G106" s="42">
        <v>44</v>
      </c>
      <c r="H106" s="42">
        <v>52</v>
      </c>
      <c r="I106" s="43">
        <v>5126</v>
      </c>
    </row>
    <row r="107" spans="1:9" ht="11.25" customHeight="1" x14ac:dyDescent="0.25">
      <c r="A107" s="36">
        <v>11</v>
      </c>
      <c r="B107" s="37">
        <v>1</v>
      </c>
      <c r="C107" s="38">
        <v>42</v>
      </c>
      <c r="D107" s="37">
        <v>29</v>
      </c>
      <c r="E107" s="39" t="s">
        <v>20</v>
      </c>
      <c r="F107" s="39" t="s">
        <v>166</v>
      </c>
      <c r="G107" s="42">
        <v>44</v>
      </c>
      <c r="H107" s="42">
        <v>48</v>
      </c>
      <c r="I107" s="43">
        <v>3350</v>
      </c>
    </row>
    <row r="108" spans="1:9" ht="11.25" customHeight="1" x14ac:dyDescent="0.25">
      <c r="A108" s="36">
        <v>11</v>
      </c>
      <c r="B108" s="37">
        <v>1</v>
      </c>
      <c r="C108" s="38">
        <v>34</v>
      </c>
      <c r="D108" s="37">
        <v>25</v>
      </c>
      <c r="E108" s="39" t="s">
        <v>46</v>
      </c>
      <c r="F108" s="39" t="s">
        <v>145</v>
      </c>
      <c r="G108" s="42">
        <v>43</v>
      </c>
      <c r="H108" s="42">
        <v>49</v>
      </c>
      <c r="I108" s="43">
        <v>2956</v>
      </c>
    </row>
    <row r="109" spans="1:9" ht="11.25" customHeight="1" x14ac:dyDescent="0.25">
      <c r="A109" s="36">
        <v>11</v>
      </c>
      <c r="B109" s="37">
        <v>1</v>
      </c>
      <c r="C109" s="38">
        <v>35</v>
      </c>
      <c r="D109" s="37">
        <v>1</v>
      </c>
      <c r="E109" s="39" t="s">
        <v>24</v>
      </c>
      <c r="F109" s="39" t="s">
        <v>154</v>
      </c>
      <c r="G109" s="42">
        <v>43</v>
      </c>
      <c r="H109" s="42">
        <v>53</v>
      </c>
      <c r="I109" s="43">
        <v>3064</v>
      </c>
    </row>
    <row r="110" spans="1:9" ht="11.25" customHeight="1" x14ac:dyDescent="0.25">
      <c r="A110" s="36">
        <v>11</v>
      </c>
      <c r="B110" s="37">
        <v>1</v>
      </c>
      <c r="C110" s="38">
        <v>37</v>
      </c>
      <c r="D110" s="37">
        <v>135</v>
      </c>
      <c r="E110" s="39" t="s">
        <v>28</v>
      </c>
      <c r="F110" s="39" t="s">
        <v>126</v>
      </c>
      <c r="G110" s="42">
        <v>43</v>
      </c>
      <c r="H110" s="42">
        <v>44</v>
      </c>
      <c r="I110" s="43">
        <v>2307</v>
      </c>
    </row>
    <row r="111" spans="1:9" ht="11.25" customHeight="1" x14ac:dyDescent="0.25">
      <c r="A111" s="36">
        <v>11</v>
      </c>
      <c r="B111" s="37">
        <v>1</v>
      </c>
      <c r="C111" s="38">
        <v>29</v>
      </c>
      <c r="D111" s="37">
        <v>510</v>
      </c>
      <c r="E111" s="39" t="s">
        <v>25</v>
      </c>
      <c r="F111" s="39" t="s">
        <v>159</v>
      </c>
      <c r="G111" s="42">
        <v>42</v>
      </c>
      <c r="H111" s="42">
        <v>49</v>
      </c>
      <c r="I111" s="43">
        <v>3225</v>
      </c>
    </row>
    <row r="112" spans="1:9" ht="11.25" customHeight="1" x14ac:dyDescent="0.25">
      <c r="A112" s="36">
        <v>11</v>
      </c>
      <c r="B112" s="37">
        <v>1</v>
      </c>
      <c r="C112" s="38">
        <v>45</v>
      </c>
      <c r="D112" s="37">
        <v>79</v>
      </c>
      <c r="E112" s="39" t="s">
        <v>41</v>
      </c>
      <c r="F112" s="39" t="s">
        <v>149</v>
      </c>
      <c r="G112" s="42">
        <v>42</v>
      </c>
      <c r="H112" s="42">
        <v>61</v>
      </c>
      <c r="I112" s="43">
        <v>2825</v>
      </c>
    </row>
    <row r="113" spans="1:9" ht="11.25" customHeight="1" x14ac:dyDescent="0.25">
      <c r="A113" s="36">
        <v>11</v>
      </c>
      <c r="B113" s="37">
        <v>1</v>
      </c>
      <c r="C113" s="38">
        <v>36</v>
      </c>
      <c r="D113" s="37">
        <v>5</v>
      </c>
      <c r="E113" s="39" t="s">
        <v>33</v>
      </c>
      <c r="F113" s="39" t="s">
        <v>189</v>
      </c>
      <c r="G113" s="42">
        <v>41</v>
      </c>
      <c r="H113" s="42">
        <v>48</v>
      </c>
      <c r="I113" s="43">
        <v>1981</v>
      </c>
    </row>
    <row r="114" spans="1:9" ht="11.25" customHeight="1" x14ac:dyDescent="0.25">
      <c r="A114" s="36">
        <v>11</v>
      </c>
      <c r="B114" s="37">
        <v>1</v>
      </c>
      <c r="C114" s="38">
        <v>6</v>
      </c>
      <c r="D114" s="37">
        <v>71</v>
      </c>
      <c r="E114" s="39" t="s">
        <v>9</v>
      </c>
      <c r="F114" s="39" t="s">
        <v>157</v>
      </c>
      <c r="G114" s="42">
        <v>40</v>
      </c>
      <c r="H114" s="42">
        <v>44</v>
      </c>
      <c r="I114" s="43">
        <v>2037</v>
      </c>
    </row>
    <row r="115" spans="1:9" ht="11.25" customHeight="1" x14ac:dyDescent="0.25">
      <c r="A115" s="36">
        <v>11</v>
      </c>
      <c r="B115" s="37">
        <v>1</v>
      </c>
      <c r="C115" s="38">
        <v>25</v>
      </c>
      <c r="D115" s="37">
        <v>9</v>
      </c>
      <c r="E115" s="39" t="s">
        <v>44</v>
      </c>
      <c r="F115" s="39" t="s">
        <v>156</v>
      </c>
      <c r="G115" s="42">
        <v>39</v>
      </c>
      <c r="H115" s="42">
        <v>47</v>
      </c>
      <c r="I115" s="43">
        <v>2518</v>
      </c>
    </row>
    <row r="116" spans="1:9" ht="11.25" customHeight="1" x14ac:dyDescent="0.25">
      <c r="A116" s="36">
        <v>11</v>
      </c>
      <c r="B116" s="37">
        <v>1</v>
      </c>
      <c r="C116" s="38">
        <v>36</v>
      </c>
      <c r="D116" s="37">
        <v>67</v>
      </c>
      <c r="E116" s="39" t="s">
        <v>33</v>
      </c>
      <c r="F116" s="39" t="s">
        <v>168</v>
      </c>
      <c r="G116" s="42">
        <v>39</v>
      </c>
      <c r="H116" s="42">
        <v>44</v>
      </c>
      <c r="I116" s="43">
        <v>1850</v>
      </c>
    </row>
    <row r="117" spans="1:9" ht="11.25" customHeight="1" x14ac:dyDescent="0.25">
      <c r="A117" s="36">
        <v>11</v>
      </c>
      <c r="B117" s="37">
        <v>1</v>
      </c>
      <c r="C117" s="38">
        <v>51</v>
      </c>
      <c r="D117" s="37">
        <v>87</v>
      </c>
      <c r="E117" s="39" t="s">
        <v>31</v>
      </c>
      <c r="F117" s="39" t="s">
        <v>176</v>
      </c>
      <c r="G117" s="42">
        <v>39</v>
      </c>
      <c r="H117" s="42">
        <v>42</v>
      </c>
      <c r="I117" s="43">
        <v>2293</v>
      </c>
    </row>
    <row r="118" spans="1:9" ht="11.25" customHeight="1" x14ac:dyDescent="0.25">
      <c r="A118" s="36">
        <v>11</v>
      </c>
      <c r="B118" s="37">
        <v>1</v>
      </c>
      <c r="C118" s="38">
        <v>25</v>
      </c>
      <c r="D118" s="37">
        <v>27</v>
      </c>
      <c r="E118" s="39" t="s">
        <v>44</v>
      </c>
      <c r="F118" s="39" t="s">
        <v>127</v>
      </c>
      <c r="G118" s="42">
        <v>38</v>
      </c>
      <c r="H118" s="42">
        <v>57</v>
      </c>
      <c r="I118" s="43">
        <v>2784</v>
      </c>
    </row>
    <row r="119" spans="1:9" ht="11.25" customHeight="1" x14ac:dyDescent="0.25">
      <c r="A119" s="36">
        <v>11</v>
      </c>
      <c r="B119" s="37">
        <v>1</v>
      </c>
      <c r="C119" s="38">
        <v>18</v>
      </c>
      <c r="D119" s="37">
        <v>97</v>
      </c>
      <c r="E119" s="39" t="s">
        <v>37</v>
      </c>
      <c r="F119" s="39" t="s">
        <v>175</v>
      </c>
      <c r="G119" s="42">
        <v>37</v>
      </c>
      <c r="H119" s="42">
        <v>43</v>
      </c>
      <c r="I119" s="43">
        <v>2695</v>
      </c>
    </row>
    <row r="120" spans="1:9" ht="11.25" customHeight="1" x14ac:dyDescent="0.25">
      <c r="A120" s="36">
        <v>11</v>
      </c>
      <c r="B120" s="37">
        <v>1</v>
      </c>
      <c r="C120" s="38">
        <v>42</v>
      </c>
      <c r="D120" s="37">
        <v>45</v>
      </c>
      <c r="E120" s="39" t="s">
        <v>20</v>
      </c>
      <c r="F120" s="39" t="s">
        <v>153</v>
      </c>
      <c r="G120" s="42">
        <v>37</v>
      </c>
      <c r="H120" s="42">
        <v>41</v>
      </c>
      <c r="I120" s="43">
        <v>3887</v>
      </c>
    </row>
    <row r="121" spans="1:9" ht="11.25" customHeight="1" x14ac:dyDescent="0.25">
      <c r="A121" s="36">
        <v>11</v>
      </c>
      <c r="B121" s="37">
        <v>1</v>
      </c>
      <c r="C121" s="38">
        <v>8</v>
      </c>
      <c r="D121" s="37">
        <v>41</v>
      </c>
      <c r="E121" s="39" t="s">
        <v>4</v>
      </c>
      <c r="F121" s="39" t="s">
        <v>131</v>
      </c>
      <c r="G121" s="42">
        <v>36</v>
      </c>
      <c r="H121" s="42">
        <v>68</v>
      </c>
      <c r="I121" s="43">
        <v>2742</v>
      </c>
    </row>
    <row r="122" spans="1:9" ht="11.25" customHeight="1" x14ac:dyDescent="0.25">
      <c r="A122" s="36">
        <v>11</v>
      </c>
      <c r="B122" s="37">
        <v>1</v>
      </c>
      <c r="C122" s="38">
        <v>13</v>
      </c>
      <c r="D122" s="37">
        <v>135</v>
      </c>
      <c r="E122" s="39" t="s">
        <v>19</v>
      </c>
      <c r="F122" s="39" t="s">
        <v>161</v>
      </c>
      <c r="G122" s="42">
        <v>35</v>
      </c>
      <c r="H122" s="42">
        <v>49</v>
      </c>
      <c r="I122" s="43">
        <v>1671</v>
      </c>
    </row>
    <row r="123" spans="1:9" ht="11.25" customHeight="1" x14ac:dyDescent="0.25">
      <c r="A123" s="36">
        <v>11</v>
      </c>
      <c r="B123" s="37">
        <v>1</v>
      </c>
      <c r="C123" s="38">
        <v>20</v>
      </c>
      <c r="D123" s="37">
        <v>91</v>
      </c>
      <c r="E123" s="39" t="s">
        <v>29</v>
      </c>
      <c r="F123" s="39" t="s">
        <v>284</v>
      </c>
      <c r="G123" s="42">
        <v>35</v>
      </c>
      <c r="H123" s="42">
        <v>44</v>
      </c>
      <c r="I123" s="43">
        <v>2462</v>
      </c>
    </row>
    <row r="124" spans="1:9" ht="11.25" customHeight="1" x14ac:dyDescent="0.25">
      <c r="A124" s="36">
        <v>11</v>
      </c>
      <c r="B124" s="37">
        <v>1</v>
      </c>
      <c r="C124" s="38">
        <v>37</v>
      </c>
      <c r="D124" s="37">
        <v>51</v>
      </c>
      <c r="E124" s="39" t="s">
        <v>28</v>
      </c>
      <c r="F124" s="39" t="s">
        <v>133</v>
      </c>
      <c r="G124" s="42">
        <v>35</v>
      </c>
      <c r="H124" s="42">
        <v>68</v>
      </c>
      <c r="I124" s="43">
        <v>1928</v>
      </c>
    </row>
    <row r="125" spans="1:9" ht="11.25" customHeight="1" x14ac:dyDescent="0.25">
      <c r="A125" s="36">
        <v>11</v>
      </c>
      <c r="B125" s="37">
        <v>1</v>
      </c>
      <c r="C125" s="38">
        <v>6</v>
      </c>
      <c r="D125" s="37">
        <v>111</v>
      </c>
      <c r="E125" s="39" t="s">
        <v>9</v>
      </c>
      <c r="F125" s="39" t="s">
        <v>291</v>
      </c>
      <c r="G125" s="42">
        <v>34</v>
      </c>
      <c r="H125" s="42">
        <v>44</v>
      </c>
      <c r="I125" s="43">
        <v>2142</v>
      </c>
    </row>
    <row r="126" spans="1:9" ht="11.25" customHeight="1" x14ac:dyDescent="0.25">
      <c r="A126" s="36">
        <v>11</v>
      </c>
      <c r="B126" s="37">
        <v>1</v>
      </c>
      <c r="C126" s="38">
        <v>12</v>
      </c>
      <c r="D126" s="37">
        <v>73</v>
      </c>
      <c r="E126" s="39" t="s">
        <v>6</v>
      </c>
      <c r="F126" s="39" t="s">
        <v>143</v>
      </c>
      <c r="G126" s="42">
        <v>33</v>
      </c>
      <c r="H126" s="42">
        <v>38</v>
      </c>
      <c r="I126" s="43">
        <v>1931</v>
      </c>
    </row>
    <row r="127" spans="1:9" ht="11.25" customHeight="1" x14ac:dyDescent="0.25">
      <c r="A127" s="36">
        <v>11</v>
      </c>
      <c r="B127" s="37">
        <v>1</v>
      </c>
      <c r="C127" s="38">
        <v>17</v>
      </c>
      <c r="D127" s="37">
        <v>43</v>
      </c>
      <c r="E127" s="39" t="s">
        <v>30</v>
      </c>
      <c r="F127" s="39" t="s">
        <v>185</v>
      </c>
      <c r="G127" s="42">
        <v>33</v>
      </c>
      <c r="H127" s="42">
        <v>37</v>
      </c>
      <c r="I127" s="43">
        <v>1912</v>
      </c>
    </row>
    <row r="128" spans="1:9" ht="11.25" customHeight="1" x14ac:dyDescent="0.25">
      <c r="A128" s="36">
        <v>11</v>
      </c>
      <c r="B128" s="37">
        <v>1</v>
      </c>
      <c r="C128" s="38">
        <v>24</v>
      </c>
      <c r="D128" s="37">
        <v>9</v>
      </c>
      <c r="E128" s="39" t="s">
        <v>43</v>
      </c>
      <c r="F128" s="39" t="s">
        <v>174</v>
      </c>
      <c r="G128" s="42">
        <v>33</v>
      </c>
      <c r="H128" s="42">
        <v>51</v>
      </c>
      <c r="I128" s="43">
        <v>2771</v>
      </c>
    </row>
    <row r="129" spans="1:9" ht="11.25" customHeight="1" x14ac:dyDescent="0.25">
      <c r="A129" s="36">
        <v>11</v>
      </c>
      <c r="B129" s="37">
        <v>1</v>
      </c>
      <c r="C129" s="38">
        <v>51</v>
      </c>
      <c r="D129" s="37">
        <v>610</v>
      </c>
      <c r="E129" s="39" t="s">
        <v>31</v>
      </c>
      <c r="F129" s="39" t="s">
        <v>184</v>
      </c>
      <c r="G129" s="42">
        <v>33</v>
      </c>
      <c r="H129" s="42">
        <v>46</v>
      </c>
      <c r="I129" s="43">
        <v>2873</v>
      </c>
    </row>
    <row r="130" spans="1:9" ht="11.25" customHeight="1" x14ac:dyDescent="0.25">
      <c r="A130" s="36">
        <v>11</v>
      </c>
      <c r="B130" s="37">
        <v>1</v>
      </c>
      <c r="C130" s="38">
        <v>1</v>
      </c>
      <c r="D130" s="37">
        <v>73</v>
      </c>
      <c r="E130" s="39" t="s">
        <v>40</v>
      </c>
      <c r="F130" s="39" t="s">
        <v>129</v>
      </c>
      <c r="G130" s="42">
        <v>32</v>
      </c>
      <c r="H130" s="42">
        <v>39</v>
      </c>
      <c r="I130" s="43">
        <v>2203</v>
      </c>
    </row>
    <row r="131" spans="1:9" ht="11.25" customHeight="1" x14ac:dyDescent="0.25">
      <c r="A131" s="36">
        <v>11</v>
      </c>
      <c r="B131" s="37">
        <v>1</v>
      </c>
      <c r="C131" s="38">
        <v>21</v>
      </c>
      <c r="D131" s="37">
        <v>67</v>
      </c>
      <c r="E131" s="39" t="s">
        <v>45</v>
      </c>
      <c r="F131" s="39" t="s">
        <v>288</v>
      </c>
      <c r="G131" s="42">
        <v>32</v>
      </c>
      <c r="H131" s="42">
        <v>43</v>
      </c>
      <c r="I131" s="43">
        <v>1902</v>
      </c>
    </row>
    <row r="132" spans="1:9" ht="11.25" customHeight="1" x14ac:dyDescent="0.25">
      <c r="A132" s="36">
        <v>11</v>
      </c>
      <c r="B132" s="37">
        <v>1</v>
      </c>
      <c r="C132" s="38">
        <v>24</v>
      </c>
      <c r="D132" s="37">
        <v>37</v>
      </c>
      <c r="E132" s="39" t="s">
        <v>43</v>
      </c>
      <c r="F132" s="39" t="s">
        <v>170</v>
      </c>
      <c r="G132" s="42">
        <v>32</v>
      </c>
      <c r="H132" s="42">
        <v>45</v>
      </c>
      <c r="I132" s="43">
        <v>2040</v>
      </c>
    </row>
    <row r="133" spans="1:9" ht="11.25" customHeight="1" x14ac:dyDescent="0.25">
      <c r="A133" s="36">
        <v>11</v>
      </c>
      <c r="B133" s="37">
        <v>1</v>
      </c>
      <c r="C133" s="38">
        <v>53</v>
      </c>
      <c r="D133" s="37">
        <v>53</v>
      </c>
      <c r="E133" s="39" t="s">
        <v>13</v>
      </c>
      <c r="F133" s="39" t="s">
        <v>279</v>
      </c>
      <c r="G133" s="42">
        <v>32</v>
      </c>
      <c r="H133" s="42">
        <v>65</v>
      </c>
      <c r="I133" s="43">
        <v>2803</v>
      </c>
    </row>
    <row r="134" spans="1:9" ht="11.25" customHeight="1" x14ac:dyDescent="0.25">
      <c r="A134" s="36">
        <v>11</v>
      </c>
      <c r="B134" s="37">
        <v>1</v>
      </c>
      <c r="C134" s="38">
        <v>8</v>
      </c>
      <c r="D134" s="37">
        <v>13</v>
      </c>
      <c r="E134" s="39" t="s">
        <v>4</v>
      </c>
      <c r="F134" s="39" t="s">
        <v>200</v>
      </c>
      <c r="G134" s="42">
        <v>31</v>
      </c>
      <c r="H134" s="42">
        <v>47</v>
      </c>
      <c r="I134" s="43">
        <v>3424</v>
      </c>
    </row>
    <row r="135" spans="1:9" ht="11.25" customHeight="1" x14ac:dyDescent="0.25">
      <c r="A135" s="36">
        <v>11</v>
      </c>
      <c r="B135" s="37">
        <v>1</v>
      </c>
      <c r="C135" s="38">
        <v>12</v>
      </c>
      <c r="D135" s="37">
        <v>117</v>
      </c>
      <c r="E135" s="39" t="s">
        <v>6</v>
      </c>
      <c r="F135" s="39" t="s">
        <v>294</v>
      </c>
      <c r="G135" s="42">
        <v>31</v>
      </c>
      <c r="H135" s="42">
        <v>36</v>
      </c>
      <c r="I135" s="43">
        <v>2029</v>
      </c>
    </row>
    <row r="136" spans="1:9" ht="11.25" customHeight="1" x14ac:dyDescent="0.25">
      <c r="A136" s="36">
        <v>11</v>
      </c>
      <c r="B136" s="37">
        <v>1</v>
      </c>
      <c r="C136" s="38">
        <v>27</v>
      </c>
      <c r="D136" s="37">
        <v>123</v>
      </c>
      <c r="E136" s="39" t="s">
        <v>23</v>
      </c>
      <c r="F136" s="39" t="s">
        <v>147</v>
      </c>
      <c r="G136" s="42">
        <v>31</v>
      </c>
      <c r="H136" s="42">
        <v>38</v>
      </c>
      <c r="I136" s="43">
        <v>2114</v>
      </c>
    </row>
    <row r="137" spans="1:9" ht="11.25" customHeight="1" x14ac:dyDescent="0.25">
      <c r="A137" s="36">
        <v>11</v>
      </c>
      <c r="B137" s="37">
        <v>1</v>
      </c>
      <c r="C137" s="38">
        <v>34</v>
      </c>
      <c r="D137" s="37">
        <v>39</v>
      </c>
      <c r="E137" s="39" t="s">
        <v>46</v>
      </c>
      <c r="F137" s="39" t="s">
        <v>173</v>
      </c>
      <c r="G137" s="42">
        <v>31</v>
      </c>
      <c r="H137" s="42">
        <v>40</v>
      </c>
      <c r="I137" s="43">
        <v>1704</v>
      </c>
    </row>
    <row r="138" spans="1:9" ht="11.25" customHeight="1" x14ac:dyDescent="0.25">
      <c r="A138" s="36">
        <v>11</v>
      </c>
      <c r="B138" s="37">
        <v>1</v>
      </c>
      <c r="C138" s="38">
        <v>51</v>
      </c>
      <c r="D138" s="37">
        <v>41</v>
      </c>
      <c r="E138" s="39" t="s">
        <v>31</v>
      </c>
      <c r="F138" s="39" t="s">
        <v>144</v>
      </c>
      <c r="G138" s="42">
        <v>31</v>
      </c>
      <c r="H138" s="42">
        <v>38</v>
      </c>
      <c r="I138" s="43">
        <v>1646</v>
      </c>
    </row>
    <row r="139" spans="1:9" ht="11.25" customHeight="1" x14ac:dyDescent="0.25">
      <c r="A139" s="36">
        <v>11</v>
      </c>
      <c r="B139" s="37">
        <v>1</v>
      </c>
      <c r="C139" s="38">
        <v>51</v>
      </c>
      <c r="D139" s="37">
        <v>121</v>
      </c>
      <c r="E139" s="39" t="s">
        <v>31</v>
      </c>
      <c r="F139" s="39" t="s">
        <v>128</v>
      </c>
      <c r="G139" s="42">
        <v>31</v>
      </c>
      <c r="H139" s="42">
        <v>40</v>
      </c>
      <c r="I139" s="43">
        <v>1289</v>
      </c>
    </row>
    <row r="140" spans="1:9" ht="11.25" customHeight="1" x14ac:dyDescent="0.25">
      <c r="A140" s="36">
        <v>11</v>
      </c>
      <c r="B140" s="37">
        <v>1</v>
      </c>
      <c r="C140" s="38">
        <v>6</v>
      </c>
      <c r="D140" s="37">
        <v>53</v>
      </c>
      <c r="E140" s="39" t="s">
        <v>9</v>
      </c>
      <c r="F140" s="39" t="s">
        <v>299</v>
      </c>
      <c r="G140" s="42">
        <v>30</v>
      </c>
      <c r="H140" s="42">
        <v>47</v>
      </c>
      <c r="I140" s="43">
        <v>2261</v>
      </c>
    </row>
    <row r="141" spans="1:9" ht="11.25" customHeight="1" x14ac:dyDescent="0.25">
      <c r="A141" s="36">
        <v>11</v>
      </c>
      <c r="B141" s="37">
        <v>1</v>
      </c>
      <c r="C141" s="38">
        <v>34</v>
      </c>
      <c r="D141" s="37">
        <v>5</v>
      </c>
      <c r="E141" s="39" t="s">
        <v>46</v>
      </c>
      <c r="F141" s="39" t="s">
        <v>138</v>
      </c>
      <c r="G141" s="42">
        <v>30</v>
      </c>
      <c r="H141" s="42">
        <v>30</v>
      </c>
      <c r="I141" s="43">
        <v>2644</v>
      </c>
    </row>
    <row r="142" spans="1:9" ht="11.25" customHeight="1" x14ac:dyDescent="0.25">
      <c r="A142" s="36">
        <v>11</v>
      </c>
      <c r="B142" s="37">
        <v>1</v>
      </c>
      <c r="C142" s="38">
        <v>48</v>
      </c>
      <c r="D142" s="37">
        <v>85</v>
      </c>
      <c r="E142" s="39" t="s">
        <v>5</v>
      </c>
      <c r="F142" s="39" t="s">
        <v>276</v>
      </c>
      <c r="G142" s="42">
        <v>30</v>
      </c>
      <c r="H142" s="42">
        <v>38</v>
      </c>
      <c r="I142" s="43">
        <v>2048</v>
      </c>
    </row>
    <row r="143" spans="1:9" ht="11.25" customHeight="1" x14ac:dyDescent="0.25">
      <c r="A143" s="36">
        <v>11</v>
      </c>
      <c r="B143" s="37">
        <v>1</v>
      </c>
      <c r="C143" s="38">
        <v>49</v>
      </c>
      <c r="D143" s="37">
        <v>35</v>
      </c>
      <c r="E143" s="39" t="s">
        <v>7</v>
      </c>
      <c r="F143" s="39" t="s">
        <v>164</v>
      </c>
      <c r="G143" s="42">
        <v>30</v>
      </c>
      <c r="H143" s="42">
        <v>33</v>
      </c>
      <c r="I143" s="43">
        <v>1867</v>
      </c>
    </row>
    <row r="144" spans="1:9" ht="11.25" customHeight="1" x14ac:dyDescent="0.25">
      <c r="A144" s="36">
        <v>11</v>
      </c>
      <c r="B144" s="37">
        <v>1</v>
      </c>
      <c r="C144" s="38">
        <v>4</v>
      </c>
      <c r="D144" s="37">
        <v>19</v>
      </c>
      <c r="E144" s="39" t="s">
        <v>10</v>
      </c>
      <c r="F144" s="39" t="s">
        <v>177</v>
      </c>
      <c r="G144" s="42">
        <v>29</v>
      </c>
      <c r="H144" s="42">
        <v>46</v>
      </c>
      <c r="I144" s="43">
        <v>2192</v>
      </c>
    </row>
    <row r="145" spans="1:9" ht="11.25" customHeight="1" x14ac:dyDescent="0.25">
      <c r="A145" s="36">
        <v>11</v>
      </c>
      <c r="B145" s="37">
        <v>1</v>
      </c>
      <c r="C145" s="38">
        <v>6</v>
      </c>
      <c r="D145" s="37">
        <v>41</v>
      </c>
      <c r="E145" s="39" t="s">
        <v>9</v>
      </c>
      <c r="F145" s="39" t="s">
        <v>275</v>
      </c>
      <c r="G145" s="42">
        <v>29</v>
      </c>
      <c r="H145" s="42">
        <v>42</v>
      </c>
      <c r="I145" s="43">
        <v>1769</v>
      </c>
    </row>
    <row r="146" spans="1:9" ht="11.25" customHeight="1" x14ac:dyDescent="0.25">
      <c r="A146" s="36">
        <v>11</v>
      </c>
      <c r="B146" s="37">
        <v>1</v>
      </c>
      <c r="C146" s="38">
        <v>29</v>
      </c>
      <c r="D146" s="37">
        <v>95</v>
      </c>
      <c r="E146" s="39" t="s">
        <v>25</v>
      </c>
      <c r="F146" s="39" t="s">
        <v>151</v>
      </c>
      <c r="G146" s="42">
        <v>29</v>
      </c>
      <c r="H146" s="42">
        <v>36</v>
      </c>
      <c r="I146" s="43">
        <v>2289</v>
      </c>
    </row>
    <row r="147" spans="1:9" ht="11.25" customHeight="1" x14ac:dyDescent="0.25">
      <c r="A147" s="36">
        <v>11</v>
      </c>
      <c r="B147" s="37">
        <v>1</v>
      </c>
      <c r="C147" s="38">
        <v>25</v>
      </c>
      <c r="D147" s="37">
        <v>1</v>
      </c>
      <c r="E147" s="39" t="s">
        <v>44</v>
      </c>
      <c r="F147" s="39" t="s">
        <v>146</v>
      </c>
      <c r="G147" s="42">
        <v>28</v>
      </c>
      <c r="H147" s="42">
        <v>36</v>
      </c>
      <c r="I147" s="43">
        <v>2833</v>
      </c>
    </row>
    <row r="148" spans="1:9" ht="11.25" customHeight="1" x14ac:dyDescent="0.25">
      <c r="A148" s="36">
        <v>11</v>
      </c>
      <c r="B148" s="37">
        <v>1</v>
      </c>
      <c r="C148" s="38">
        <v>33</v>
      </c>
      <c r="D148" s="37">
        <v>11</v>
      </c>
      <c r="E148" s="39" t="s">
        <v>49</v>
      </c>
      <c r="F148" s="39" t="s">
        <v>135</v>
      </c>
      <c r="G148" s="42">
        <v>28</v>
      </c>
      <c r="H148" s="42">
        <v>28</v>
      </c>
      <c r="I148" s="43">
        <v>2271</v>
      </c>
    </row>
    <row r="149" spans="1:9" ht="11.25" customHeight="1" x14ac:dyDescent="0.25">
      <c r="A149" s="36">
        <v>11</v>
      </c>
      <c r="B149" s="37">
        <v>1</v>
      </c>
      <c r="C149" s="38">
        <v>42</v>
      </c>
      <c r="D149" s="37">
        <v>43</v>
      </c>
      <c r="E149" s="39" t="s">
        <v>20</v>
      </c>
      <c r="F149" s="39" t="s">
        <v>273</v>
      </c>
      <c r="G149" s="42">
        <v>28</v>
      </c>
      <c r="H149" s="42">
        <v>35</v>
      </c>
      <c r="I149" s="43">
        <v>2662</v>
      </c>
    </row>
    <row r="150" spans="1:9" ht="11.25" customHeight="1" x14ac:dyDescent="0.25">
      <c r="A150" s="36">
        <v>11</v>
      </c>
      <c r="B150" s="37">
        <v>1</v>
      </c>
      <c r="C150" s="38">
        <v>6</v>
      </c>
      <c r="D150" s="37">
        <v>83</v>
      </c>
      <c r="E150" s="39" t="s">
        <v>9</v>
      </c>
      <c r="F150" s="39" t="s">
        <v>282</v>
      </c>
      <c r="G150" s="42">
        <v>27</v>
      </c>
      <c r="H150" s="42">
        <v>40</v>
      </c>
      <c r="I150" s="43">
        <v>1953</v>
      </c>
    </row>
    <row r="151" spans="1:9" ht="11.25" customHeight="1" x14ac:dyDescent="0.25">
      <c r="A151" s="36">
        <v>11</v>
      </c>
      <c r="B151" s="37">
        <v>1</v>
      </c>
      <c r="C151" s="38">
        <v>17</v>
      </c>
      <c r="D151" s="37">
        <v>97</v>
      </c>
      <c r="E151" s="39" t="s">
        <v>30</v>
      </c>
      <c r="F151" s="39" t="s">
        <v>130</v>
      </c>
      <c r="G151" s="42">
        <v>27</v>
      </c>
      <c r="H151" s="42">
        <v>32</v>
      </c>
      <c r="I151" s="43">
        <v>2541</v>
      </c>
    </row>
    <row r="152" spans="1:9" ht="11.25" customHeight="1" x14ac:dyDescent="0.25">
      <c r="A152" s="36">
        <v>11</v>
      </c>
      <c r="B152" s="37">
        <v>1</v>
      </c>
      <c r="C152" s="38">
        <v>36</v>
      </c>
      <c r="D152" s="37">
        <v>1</v>
      </c>
      <c r="E152" s="39" t="s">
        <v>33</v>
      </c>
      <c r="F152" s="39" t="s">
        <v>286</v>
      </c>
      <c r="G152" s="42">
        <v>27</v>
      </c>
      <c r="H152" s="42">
        <v>34</v>
      </c>
      <c r="I152" s="43">
        <v>1930</v>
      </c>
    </row>
    <row r="153" spans="1:9" ht="11.25" customHeight="1" x14ac:dyDescent="0.25">
      <c r="A153" s="36">
        <v>11</v>
      </c>
      <c r="B153" s="37">
        <v>1</v>
      </c>
      <c r="C153" s="38">
        <v>40</v>
      </c>
      <c r="D153" s="37">
        <v>109</v>
      </c>
      <c r="E153" s="39" t="s">
        <v>26</v>
      </c>
      <c r="F153" s="39" t="s">
        <v>293</v>
      </c>
      <c r="G153" s="42">
        <v>27</v>
      </c>
      <c r="H153" s="42">
        <v>36</v>
      </c>
      <c r="I153" s="43">
        <v>2018</v>
      </c>
    </row>
    <row r="154" spans="1:9" ht="11.25" customHeight="1" x14ac:dyDescent="0.25">
      <c r="A154" s="36">
        <v>11</v>
      </c>
      <c r="B154" s="37">
        <v>1</v>
      </c>
      <c r="C154" s="38">
        <v>40</v>
      </c>
      <c r="D154" s="37">
        <v>143</v>
      </c>
      <c r="E154" s="39" t="s">
        <v>26</v>
      </c>
      <c r="F154" s="39" t="s">
        <v>320</v>
      </c>
      <c r="G154" s="42">
        <v>27</v>
      </c>
      <c r="H154" s="42">
        <v>35</v>
      </c>
      <c r="I154" s="43">
        <v>2017</v>
      </c>
    </row>
    <row r="155" spans="1:9" ht="11.25" customHeight="1" x14ac:dyDescent="0.25">
      <c r="A155" s="36">
        <v>11</v>
      </c>
      <c r="B155" s="37">
        <v>1</v>
      </c>
      <c r="C155" s="38">
        <v>48</v>
      </c>
      <c r="D155" s="37">
        <v>141</v>
      </c>
      <c r="E155" s="39" t="s">
        <v>5</v>
      </c>
      <c r="F155" s="39" t="s">
        <v>131</v>
      </c>
      <c r="G155" s="42">
        <v>27</v>
      </c>
      <c r="H155" s="42">
        <v>48</v>
      </c>
      <c r="I155" s="43">
        <v>1567</v>
      </c>
    </row>
    <row r="156" spans="1:9" ht="11.25" customHeight="1" x14ac:dyDescent="0.25">
      <c r="A156" s="36">
        <v>11</v>
      </c>
      <c r="B156" s="37">
        <v>1</v>
      </c>
      <c r="C156" s="38">
        <v>21</v>
      </c>
      <c r="D156" s="37">
        <v>111</v>
      </c>
      <c r="E156" s="39" t="s">
        <v>45</v>
      </c>
      <c r="F156" s="39" t="s">
        <v>129</v>
      </c>
      <c r="G156" s="42">
        <v>26</v>
      </c>
      <c r="H156" s="42">
        <v>30</v>
      </c>
      <c r="I156" s="43">
        <v>2521</v>
      </c>
    </row>
    <row r="157" spans="1:9" ht="11.25" customHeight="1" x14ac:dyDescent="0.25">
      <c r="A157" s="36">
        <v>11</v>
      </c>
      <c r="B157" s="37">
        <v>1</v>
      </c>
      <c r="C157" s="38">
        <v>34</v>
      </c>
      <c r="D157" s="37">
        <v>35</v>
      </c>
      <c r="E157" s="39" t="s">
        <v>46</v>
      </c>
      <c r="F157" s="39" t="s">
        <v>134</v>
      </c>
      <c r="G157" s="42">
        <v>26</v>
      </c>
      <c r="H157" s="42">
        <v>29</v>
      </c>
      <c r="I157" s="43">
        <v>1606</v>
      </c>
    </row>
    <row r="158" spans="1:9" ht="11.25" customHeight="1" x14ac:dyDescent="0.25">
      <c r="A158" s="36">
        <v>11</v>
      </c>
      <c r="B158" s="37">
        <v>1</v>
      </c>
      <c r="C158" s="38">
        <v>37</v>
      </c>
      <c r="D158" s="37">
        <v>21</v>
      </c>
      <c r="E158" s="39" t="s">
        <v>28</v>
      </c>
      <c r="F158" s="39" t="s">
        <v>278</v>
      </c>
      <c r="G158" s="42">
        <v>26</v>
      </c>
      <c r="H158" s="42">
        <v>32</v>
      </c>
      <c r="I158" s="43">
        <v>1550</v>
      </c>
    </row>
    <row r="159" spans="1:9" ht="11.25" customHeight="1" x14ac:dyDescent="0.25">
      <c r="A159" s="36">
        <v>11</v>
      </c>
      <c r="B159" s="37">
        <v>1</v>
      </c>
      <c r="C159" s="38">
        <v>42</v>
      </c>
      <c r="D159" s="37">
        <v>71</v>
      </c>
      <c r="E159" s="39" t="s">
        <v>20</v>
      </c>
      <c r="F159" s="39" t="s">
        <v>124</v>
      </c>
      <c r="G159" s="42">
        <v>26</v>
      </c>
      <c r="H159" s="42">
        <v>29</v>
      </c>
      <c r="I159" s="43">
        <v>1489</v>
      </c>
    </row>
    <row r="160" spans="1:9" ht="11.25" customHeight="1" x14ac:dyDescent="0.25">
      <c r="A160" s="36">
        <v>11</v>
      </c>
      <c r="B160" s="37">
        <v>1</v>
      </c>
      <c r="C160" s="38">
        <v>8</v>
      </c>
      <c r="D160" s="37">
        <v>5</v>
      </c>
      <c r="E160" s="39" t="s">
        <v>4</v>
      </c>
      <c r="F160" s="39" t="s">
        <v>140</v>
      </c>
      <c r="G160" s="42">
        <v>25</v>
      </c>
      <c r="H160" s="42">
        <v>29</v>
      </c>
      <c r="I160" s="43">
        <v>2224</v>
      </c>
    </row>
    <row r="161" spans="1:9" ht="11.25" customHeight="1" x14ac:dyDescent="0.25">
      <c r="A161" s="36">
        <v>11</v>
      </c>
      <c r="B161" s="37">
        <v>1</v>
      </c>
      <c r="C161" s="38">
        <v>12</v>
      </c>
      <c r="D161" s="37">
        <v>115</v>
      </c>
      <c r="E161" s="39" t="s">
        <v>6</v>
      </c>
      <c r="F161" s="39" t="s">
        <v>274</v>
      </c>
      <c r="G161" s="42">
        <v>25</v>
      </c>
      <c r="H161" s="42">
        <v>27</v>
      </c>
      <c r="I161" s="43">
        <v>1790</v>
      </c>
    </row>
    <row r="162" spans="1:9" ht="11.25" customHeight="1" x14ac:dyDescent="0.25">
      <c r="A162" s="36">
        <v>11</v>
      </c>
      <c r="B162" s="37">
        <v>1</v>
      </c>
      <c r="C162" s="38">
        <v>36</v>
      </c>
      <c r="D162" s="37">
        <v>85</v>
      </c>
      <c r="E162" s="39" t="s">
        <v>33</v>
      </c>
      <c r="F162" s="39" t="s">
        <v>341</v>
      </c>
      <c r="G162" s="42">
        <v>25</v>
      </c>
      <c r="H162" s="42">
        <v>35</v>
      </c>
      <c r="I162" s="43">
        <v>2432</v>
      </c>
    </row>
    <row r="163" spans="1:9" ht="11.25" customHeight="1" x14ac:dyDescent="0.25">
      <c r="A163" s="36">
        <v>11</v>
      </c>
      <c r="B163" s="37">
        <v>1</v>
      </c>
      <c r="C163" s="38">
        <v>36</v>
      </c>
      <c r="D163" s="37">
        <v>109</v>
      </c>
      <c r="E163" s="39" t="s">
        <v>33</v>
      </c>
      <c r="F163" s="39" t="s">
        <v>277</v>
      </c>
      <c r="G163" s="42">
        <v>25</v>
      </c>
      <c r="H163" s="42">
        <v>30</v>
      </c>
      <c r="I163" s="43">
        <v>1824</v>
      </c>
    </row>
    <row r="164" spans="1:9" ht="11.25" customHeight="1" x14ac:dyDescent="0.25">
      <c r="A164" s="36">
        <v>11</v>
      </c>
      <c r="B164" s="37">
        <v>1</v>
      </c>
      <c r="C164" s="38">
        <v>42</v>
      </c>
      <c r="D164" s="37">
        <v>17</v>
      </c>
      <c r="E164" s="39" t="s">
        <v>20</v>
      </c>
      <c r="F164" s="39" t="s">
        <v>142</v>
      </c>
      <c r="G164" s="42">
        <v>25</v>
      </c>
      <c r="H164" s="42">
        <v>27</v>
      </c>
      <c r="I164" s="43">
        <v>2060</v>
      </c>
    </row>
    <row r="165" spans="1:9" ht="11.25" customHeight="1" x14ac:dyDescent="0.25">
      <c r="A165" s="36">
        <v>11</v>
      </c>
      <c r="B165" s="37">
        <v>1</v>
      </c>
      <c r="C165" s="38">
        <v>57</v>
      </c>
      <c r="D165" s="37">
        <v>3</v>
      </c>
      <c r="E165" s="39" t="s">
        <v>21</v>
      </c>
      <c r="F165" s="39" t="s">
        <v>296</v>
      </c>
      <c r="G165" s="42">
        <v>25</v>
      </c>
      <c r="H165" s="42">
        <v>43</v>
      </c>
      <c r="I165" s="43">
        <v>1500</v>
      </c>
    </row>
    <row r="166" spans="1:9" ht="11.25" customHeight="1" x14ac:dyDescent="0.25">
      <c r="A166" s="36">
        <v>11</v>
      </c>
      <c r="B166" s="37">
        <v>1</v>
      </c>
      <c r="C166" s="38">
        <v>6</v>
      </c>
      <c r="D166" s="37">
        <v>65</v>
      </c>
      <c r="E166" s="39" t="s">
        <v>9</v>
      </c>
      <c r="F166" s="39" t="s">
        <v>171</v>
      </c>
      <c r="G166" s="42">
        <v>24</v>
      </c>
      <c r="H166" s="42">
        <v>35</v>
      </c>
      <c r="I166" s="43">
        <v>1371</v>
      </c>
    </row>
    <row r="167" spans="1:9" ht="11.25" customHeight="1" x14ac:dyDescent="0.25">
      <c r="A167" s="36">
        <v>11</v>
      </c>
      <c r="B167" s="37">
        <v>1</v>
      </c>
      <c r="C167" s="38">
        <v>12</v>
      </c>
      <c r="D167" s="37">
        <v>1</v>
      </c>
      <c r="E167" s="39" t="s">
        <v>6</v>
      </c>
      <c r="F167" s="39" t="s">
        <v>285</v>
      </c>
      <c r="G167" s="42">
        <v>24</v>
      </c>
      <c r="H167" s="42">
        <v>30</v>
      </c>
      <c r="I167" s="43">
        <v>1223</v>
      </c>
    </row>
    <row r="168" spans="1:9" ht="11.25" customHeight="1" x14ac:dyDescent="0.25">
      <c r="A168" s="36">
        <v>11</v>
      </c>
      <c r="B168" s="37">
        <v>1</v>
      </c>
      <c r="C168" s="38">
        <v>12</v>
      </c>
      <c r="D168" s="37">
        <v>71</v>
      </c>
      <c r="E168" s="39" t="s">
        <v>6</v>
      </c>
      <c r="F168" s="39" t="s">
        <v>165</v>
      </c>
      <c r="G168" s="42">
        <v>24</v>
      </c>
      <c r="H168" s="42">
        <v>27</v>
      </c>
      <c r="I168" s="43">
        <v>1945</v>
      </c>
    </row>
    <row r="169" spans="1:9" ht="11.25" customHeight="1" x14ac:dyDescent="0.25">
      <c r="A169" s="36">
        <v>11</v>
      </c>
      <c r="B169" s="37">
        <v>1</v>
      </c>
      <c r="C169" s="38">
        <v>13</v>
      </c>
      <c r="D169" s="37">
        <v>51</v>
      </c>
      <c r="E169" s="39" t="s">
        <v>19</v>
      </c>
      <c r="F169" s="39" t="s">
        <v>292</v>
      </c>
      <c r="G169" s="42">
        <v>24</v>
      </c>
      <c r="H169" s="42">
        <v>34</v>
      </c>
      <c r="I169" s="43">
        <v>2054</v>
      </c>
    </row>
    <row r="170" spans="1:9" ht="11.25" customHeight="1" x14ac:dyDescent="0.25">
      <c r="A170" s="36">
        <v>11</v>
      </c>
      <c r="B170" s="37">
        <v>1</v>
      </c>
      <c r="C170" s="38">
        <v>23</v>
      </c>
      <c r="D170" s="37">
        <v>5</v>
      </c>
      <c r="E170" s="39" t="s">
        <v>48</v>
      </c>
      <c r="F170" s="39" t="s">
        <v>133</v>
      </c>
      <c r="G170" s="42">
        <v>24</v>
      </c>
      <c r="H170" s="42">
        <v>28</v>
      </c>
      <c r="I170" s="43">
        <v>3533</v>
      </c>
    </row>
    <row r="171" spans="1:9" ht="11.25" customHeight="1" x14ac:dyDescent="0.25">
      <c r="A171" s="36">
        <v>11</v>
      </c>
      <c r="B171" s="37">
        <v>1</v>
      </c>
      <c r="C171" s="38">
        <v>24</v>
      </c>
      <c r="D171" s="37">
        <v>25</v>
      </c>
      <c r="E171" s="39" t="s">
        <v>43</v>
      </c>
      <c r="F171" s="39" t="s">
        <v>132</v>
      </c>
      <c r="G171" s="42">
        <v>24</v>
      </c>
      <c r="H171" s="42">
        <v>31</v>
      </c>
      <c r="I171" s="43">
        <v>1694</v>
      </c>
    </row>
    <row r="172" spans="1:9" ht="11.25" customHeight="1" x14ac:dyDescent="0.25">
      <c r="A172" s="36">
        <v>11</v>
      </c>
      <c r="B172" s="37">
        <v>1</v>
      </c>
      <c r="C172" s="38">
        <v>26</v>
      </c>
      <c r="D172" s="37">
        <v>65</v>
      </c>
      <c r="E172" s="39" t="s">
        <v>18</v>
      </c>
      <c r="F172" s="39" t="s">
        <v>303</v>
      </c>
      <c r="G172" s="42">
        <v>24</v>
      </c>
      <c r="H172" s="42">
        <v>33</v>
      </c>
      <c r="I172" s="43">
        <v>1844</v>
      </c>
    </row>
    <row r="173" spans="1:9" ht="11.25" customHeight="1" x14ac:dyDescent="0.25">
      <c r="A173" s="36">
        <v>11</v>
      </c>
      <c r="B173" s="37">
        <v>1</v>
      </c>
      <c r="C173" s="38">
        <v>42</v>
      </c>
      <c r="D173" s="37">
        <v>41</v>
      </c>
      <c r="E173" s="39" t="s">
        <v>20</v>
      </c>
      <c r="F173" s="39" t="s">
        <v>133</v>
      </c>
      <c r="G173" s="42">
        <v>24</v>
      </c>
      <c r="H173" s="42">
        <v>37</v>
      </c>
      <c r="I173" s="43">
        <v>1321</v>
      </c>
    </row>
    <row r="174" spans="1:9" ht="11.25" customHeight="1" x14ac:dyDescent="0.25">
      <c r="A174" s="36">
        <v>11</v>
      </c>
      <c r="B174" s="37">
        <v>1</v>
      </c>
      <c r="C174" s="38">
        <v>47</v>
      </c>
      <c r="D174" s="37">
        <v>93</v>
      </c>
      <c r="E174" s="39" t="s">
        <v>35</v>
      </c>
      <c r="F174" s="39" t="s">
        <v>141</v>
      </c>
      <c r="G174" s="42">
        <v>24</v>
      </c>
      <c r="H174" s="42">
        <v>27</v>
      </c>
      <c r="I174" s="43">
        <v>1520</v>
      </c>
    </row>
    <row r="175" spans="1:9" ht="11.25" customHeight="1" x14ac:dyDescent="0.25">
      <c r="A175" s="36">
        <v>11</v>
      </c>
      <c r="B175" s="37">
        <v>1</v>
      </c>
      <c r="C175" s="38">
        <v>51</v>
      </c>
      <c r="D175" s="37">
        <v>700</v>
      </c>
      <c r="E175" s="39" t="s">
        <v>31</v>
      </c>
      <c r="F175" s="39" t="s">
        <v>304</v>
      </c>
      <c r="G175" s="42">
        <v>24</v>
      </c>
      <c r="H175" s="42">
        <v>31</v>
      </c>
      <c r="I175" s="43">
        <v>1903</v>
      </c>
    </row>
    <row r="176" spans="1:9" ht="11.25" customHeight="1" x14ac:dyDescent="0.25">
      <c r="A176" s="36">
        <v>11</v>
      </c>
      <c r="B176" s="37">
        <v>1</v>
      </c>
      <c r="C176" s="38">
        <v>5</v>
      </c>
      <c r="D176" s="37">
        <v>119</v>
      </c>
      <c r="E176" s="39" t="s">
        <v>39</v>
      </c>
      <c r="F176" s="39" t="s">
        <v>325</v>
      </c>
      <c r="G176" s="42">
        <v>23</v>
      </c>
      <c r="H176" s="42">
        <v>24</v>
      </c>
      <c r="I176" s="43">
        <v>1394</v>
      </c>
    </row>
    <row r="177" spans="1:9" ht="11.25" customHeight="1" x14ac:dyDescent="0.25">
      <c r="A177" s="36">
        <v>11</v>
      </c>
      <c r="B177" s="37">
        <v>1</v>
      </c>
      <c r="C177" s="38">
        <v>8</v>
      </c>
      <c r="D177" s="37">
        <v>59</v>
      </c>
      <c r="E177" s="39" t="s">
        <v>4</v>
      </c>
      <c r="F177" s="39" t="s">
        <v>129</v>
      </c>
      <c r="G177" s="42">
        <v>23</v>
      </c>
      <c r="H177" s="42">
        <v>31</v>
      </c>
      <c r="I177" s="43">
        <v>1785</v>
      </c>
    </row>
    <row r="178" spans="1:9" ht="11.25" customHeight="1" x14ac:dyDescent="0.25">
      <c r="A178" s="36">
        <v>11</v>
      </c>
      <c r="B178" s="37">
        <v>1</v>
      </c>
      <c r="C178" s="38">
        <v>9</v>
      </c>
      <c r="D178" s="37">
        <v>11</v>
      </c>
      <c r="E178" s="39" t="s">
        <v>42</v>
      </c>
      <c r="F178" s="39" t="s">
        <v>316</v>
      </c>
      <c r="G178" s="42">
        <v>23</v>
      </c>
      <c r="H178" s="42">
        <v>35</v>
      </c>
      <c r="I178" s="43">
        <v>1963</v>
      </c>
    </row>
    <row r="179" spans="1:9" ht="11.25" customHeight="1" x14ac:dyDescent="0.25">
      <c r="A179" s="36">
        <v>11</v>
      </c>
      <c r="B179" s="37">
        <v>1</v>
      </c>
      <c r="C179" s="38">
        <v>39</v>
      </c>
      <c r="D179" s="37">
        <v>153</v>
      </c>
      <c r="E179" s="39" t="s">
        <v>27</v>
      </c>
      <c r="F179" s="39" t="s">
        <v>339</v>
      </c>
      <c r="G179" s="42">
        <v>23</v>
      </c>
      <c r="H179" s="42">
        <v>25</v>
      </c>
      <c r="I179" s="43">
        <v>1349</v>
      </c>
    </row>
    <row r="180" spans="1:9" ht="11.25" customHeight="1" x14ac:dyDescent="0.25">
      <c r="A180" s="36">
        <v>11</v>
      </c>
      <c r="B180" s="37">
        <v>1</v>
      </c>
      <c r="C180" s="38">
        <v>42</v>
      </c>
      <c r="D180" s="37">
        <v>27</v>
      </c>
      <c r="E180" s="39" t="s">
        <v>20</v>
      </c>
      <c r="F180" s="39" t="s">
        <v>290</v>
      </c>
      <c r="G180" s="42">
        <v>23</v>
      </c>
      <c r="H180" s="42">
        <v>25</v>
      </c>
      <c r="I180" s="43">
        <v>1347</v>
      </c>
    </row>
    <row r="181" spans="1:9" ht="11.25" customHeight="1" x14ac:dyDescent="0.25">
      <c r="A181" s="36">
        <v>11</v>
      </c>
      <c r="B181" s="37">
        <v>1</v>
      </c>
      <c r="C181" s="38">
        <v>48</v>
      </c>
      <c r="D181" s="37">
        <v>157</v>
      </c>
      <c r="E181" s="39" t="s">
        <v>5</v>
      </c>
      <c r="F181" s="39" t="s">
        <v>295</v>
      </c>
      <c r="G181" s="42">
        <v>23</v>
      </c>
      <c r="H181" s="42">
        <v>27</v>
      </c>
      <c r="I181" s="43">
        <v>2214</v>
      </c>
    </row>
    <row r="182" spans="1:9" ht="11.25" customHeight="1" x14ac:dyDescent="0.25">
      <c r="A182" s="36">
        <v>11</v>
      </c>
      <c r="B182" s="37">
        <v>1</v>
      </c>
      <c r="C182" s="38">
        <v>51</v>
      </c>
      <c r="D182" s="37">
        <v>177</v>
      </c>
      <c r="E182" s="39" t="s">
        <v>31</v>
      </c>
      <c r="F182" s="39" t="s">
        <v>172</v>
      </c>
      <c r="G182" s="42">
        <v>23</v>
      </c>
      <c r="H182" s="42">
        <v>44</v>
      </c>
      <c r="I182" s="43">
        <v>3759</v>
      </c>
    </row>
    <row r="183" spans="1:9" ht="11.25" customHeight="1" x14ac:dyDescent="0.25">
      <c r="A183" s="36">
        <v>11</v>
      </c>
      <c r="B183" s="37">
        <v>1</v>
      </c>
      <c r="C183" s="38">
        <v>12</v>
      </c>
      <c r="D183" s="37">
        <v>9</v>
      </c>
      <c r="E183" s="39" t="s">
        <v>6</v>
      </c>
      <c r="F183" s="39" t="s">
        <v>301</v>
      </c>
      <c r="G183" s="42">
        <v>22</v>
      </c>
      <c r="H183" s="42">
        <v>34</v>
      </c>
      <c r="I183" s="43">
        <v>980</v>
      </c>
    </row>
    <row r="184" spans="1:9" ht="11.25" customHeight="1" x14ac:dyDescent="0.25">
      <c r="A184" s="36">
        <v>11</v>
      </c>
      <c r="B184" s="37">
        <v>1</v>
      </c>
      <c r="C184" s="38">
        <v>12</v>
      </c>
      <c r="D184" s="37">
        <v>21</v>
      </c>
      <c r="E184" s="39" t="s">
        <v>6</v>
      </c>
      <c r="F184" s="39" t="s">
        <v>280</v>
      </c>
      <c r="G184" s="42">
        <v>22</v>
      </c>
      <c r="H184" s="42">
        <v>34</v>
      </c>
      <c r="I184" s="43">
        <v>2828</v>
      </c>
    </row>
    <row r="185" spans="1:9" ht="11.25" customHeight="1" x14ac:dyDescent="0.25">
      <c r="A185" s="36">
        <v>11</v>
      </c>
      <c r="B185" s="37">
        <v>1</v>
      </c>
      <c r="C185" s="38">
        <v>22</v>
      </c>
      <c r="D185" s="37">
        <v>33</v>
      </c>
      <c r="E185" s="39" t="s">
        <v>38</v>
      </c>
      <c r="F185" s="39" t="s">
        <v>302</v>
      </c>
      <c r="G185" s="42">
        <v>22</v>
      </c>
      <c r="H185" s="42">
        <v>23</v>
      </c>
      <c r="I185" s="43">
        <v>1352</v>
      </c>
    </row>
    <row r="186" spans="1:9" ht="11.25" customHeight="1" x14ac:dyDescent="0.25">
      <c r="A186" s="36">
        <v>11</v>
      </c>
      <c r="B186" s="37">
        <v>1</v>
      </c>
      <c r="C186" s="38">
        <v>25</v>
      </c>
      <c r="D186" s="37">
        <v>23</v>
      </c>
      <c r="E186" s="39" t="s">
        <v>44</v>
      </c>
      <c r="F186" s="39" t="s">
        <v>272</v>
      </c>
      <c r="G186" s="42">
        <v>22</v>
      </c>
      <c r="H186" s="42">
        <v>22</v>
      </c>
      <c r="I186" s="43">
        <v>1250</v>
      </c>
    </row>
    <row r="187" spans="1:9" ht="11.25" customHeight="1" x14ac:dyDescent="0.25">
      <c r="A187" s="36">
        <v>11</v>
      </c>
      <c r="B187" s="37">
        <v>1</v>
      </c>
      <c r="C187" s="38">
        <v>31</v>
      </c>
      <c r="D187" s="37">
        <v>55</v>
      </c>
      <c r="E187" s="39" t="s">
        <v>14</v>
      </c>
      <c r="F187" s="39" t="s">
        <v>297</v>
      </c>
      <c r="G187" s="42">
        <v>22</v>
      </c>
      <c r="H187" s="42">
        <v>27</v>
      </c>
      <c r="I187" s="43">
        <v>2050</v>
      </c>
    </row>
    <row r="188" spans="1:9" ht="11.25" customHeight="1" x14ac:dyDescent="0.25">
      <c r="A188" s="36">
        <v>11</v>
      </c>
      <c r="B188" s="37">
        <v>1</v>
      </c>
      <c r="C188" s="38">
        <v>51</v>
      </c>
      <c r="D188" s="37">
        <v>95</v>
      </c>
      <c r="E188" s="39" t="s">
        <v>31</v>
      </c>
      <c r="F188" s="39" t="s">
        <v>329</v>
      </c>
      <c r="G188" s="42">
        <v>22</v>
      </c>
      <c r="H188" s="42">
        <v>26</v>
      </c>
      <c r="I188" s="43">
        <v>1577</v>
      </c>
    </row>
    <row r="189" spans="1:9" ht="11.25" customHeight="1" x14ac:dyDescent="0.25">
      <c r="A189" s="36">
        <v>11</v>
      </c>
      <c r="B189" s="37">
        <v>1</v>
      </c>
      <c r="C189" s="38">
        <v>51</v>
      </c>
      <c r="D189" s="37">
        <v>600</v>
      </c>
      <c r="E189" s="39" t="s">
        <v>31</v>
      </c>
      <c r="F189" s="39" t="s">
        <v>298</v>
      </c>
      <c r="G189" s="42">
        <v>22</v>
      </c>
      <c r="H189" s="42">
        <v>29</v>
      </c>
      <c r="I189" s="43">
        <v>1302</v>
      </c>
    </row>
    <row r="190" spans="1:9" ht="11.25" customHeight="1" x14ac:dyDescent="0.25">
      <c r="A190" s="36">
        <v>11</v>
      </c>
      <c r="B190" s="37">
        <v>1</v>
      </c>
      <c r="C190" s="38">
        <v>24</v>
      </c>
      <c r="D190" s="37">
        <v>13</v>
      </c>
      <c r="E190" s="39" t="s">
        <v>43</v>
      </c>
      <c r="F190" s="39" t="s">
        <v>323</v>
      </c>
      <c r="G190" s="42">
        <v>21</v>
      </c>
      <c r="H190" s="42">
        <v>24</v>
      </c>
      <c r="I190" s="43">
        <v>1560</v>
      </c>
    </row>
    <row r="191" spans="1:9" ht="11.25" customHeight="1" x14ac:dyDescent="0.25">
      <c r="A191" s="36">
        <v>11</v>
      </c>
      <c r="B191" s="37">
        <v>1</v>
      </c>
      <c r="C191" s="38">
        <v>24</v>
      </c>
      <c r="D191" s="37">
        <v>41</v>
      </c>
      <c r="E191" s="39" t="s">
        <v>43</v>
      </c>
      <c r="F191" s="39" t="s">
        <v>307</v>
      </c>
      <c r="G191" s="42">
        <v>21</v>
      </c>
      <c r="H191" s="42">
        <v>27</v>
      </c>
      <c r="I191" s="43">
        <v>4439</v>
      </c>
    </row>
    <row r="192" spans="1:9" ht="11.25" customHeight="1" x14ac:dyDescent="0.25">
      <c r="A192" s="36">
        <v>11</v>
      </c>
      <c r="B192" s="37">
        <v>1</v>
      </c>
      <c r="C192" s="38">
        <v>37</v>
      </c>
      <c r="D192" s="37">
        <v>67</v>
      </c>
      <c r="E192" s="39" t="s">
        <v>28</v>
      </c>
      <c r="F192" s="39" t="s">
        <v>281</v>
      </c>
      <c r="G192" s="42">
        <v>21</v>
      </c>
      <c r="H192" s="42">
        <v>28</v>
      </c>
      <c r="I192" s="43">
        <v>1229</v>
      </c>
    </row>
    <row r="193" spans="1:9" ht="11.25" customHeight="1" x14ac:dyDescent="0.25">
      <c r="A193" s="36">
        <v>11</v>
      </c>
      <c r="B193" s="37">
        <v>1</v>
      </c>
      <c r="C193" s="38">
        <v>34</v>
      </c>
      <c r="D193" s="37">
        <v>7</v>
      </c>
      <c r="E193" s="39" t="s">
        <v>46</v>
      </c>
      <c r="F193" s="39" t="s">
        <v>139</v>
      </c>
      <c r="G193" s="42">
        <v>20</v>
      </c>
      <c r="H193" s="42">
        <v>24</v>
      </c>
      <c r="I193" s="43">
        <v>1497</v>
      </c>
    </row>
    <row r="194" spans="1:9" ht="11.25" customHeight="1" x14ac:dyDescent="0.25">
      <c r="A194" s="36">
        <v>11</v>
      </c>
      <c r="B194" s="37">
        <v>1</v>
      </c>
      <c r="C194" s="38">
        <v>44</v>
      </c>
      <c r="D194" s="37">
        <v>5</v>
      </c>
      <c r="E194" s="39" t="s">
        <v>55</v>
      </c>
      <c r="F194" s="39" t="s">
        <v>314</v>
      </c>
      <c r="G194" s="42">
        <v>20</v>
      </c>
      <c r="H194" s="42">
        <v>24</v>
      </c>
      <c r="I194" s="43">
        <v>1841</v>
      </c>
    </row>
    <row r="195" spans="1:9" ht="11.25" customHeight="1" x14ac:dyDescent="0.25">
      <c r="A195" s="36">
        <v>11</v>
      </c>
      <c r="B195" s="37">
        <v>1</v>
      </c>
      <c r="C195" s="38">
        <v>59</v>
      </c>
      <c r="D195" s="37">
        <v>0</v>
      </c>
      <c r="E195" s="39" t="s">
        <v>119</v>
      </c>
      <c r="F195" s="39" t="s">
        <v>123</v>
      </c>
      <c r="G195" s="42">
        <v>3782</v>
      </c>
      <c r="H195" s="42">
        <v>4942</v>
      </c>
      <c r="I195" s="43">
        <v>260434</v>
      </c>
    </row>
    <row r="196" spans="1:9" ht="11.25" customHeight="1" x14ac:dyDescent="0.25">
      <c r="A196" s="36">
        <v>11</v>
      </c>
      <c r="B196" s="37">
        <v>1</v>
      </c>
      <c r="C196" s="38">
        <v>59</v>
      </c>
      <c r="D196" s="37">
        <v>1</v>
      </c>
      <c r="E196" s="39" t="s">
        <v>119</v>
      </c>
      <c r="F196" s="39" t="s">
        <v>122</v>
      </c>
      <c r="G196" s="42">
        <v>659</v>
      </c>
      <c r="H196" s="42">
        <v>826</v>
      </c>
      <c r="I196" s="43">
        <v>49306</v>
      </c>
    </row>
    <row r="197" spans="1:9" ht="11.25" customHeight="1" x14ac:dyDescent="0.25">
      <c r="A197" s="36">
        <v>11</v>
      </c>
      <c r="B197" s="37">
        <v>1</v>
      </c>
      <c r="C197" s="38">
        <v>59</v>
      </c>
      <c r="D197" s="37">
        <v>3</v>
      </c>
      <c r="E197" s="39" t="s">
        <v>119</v>
      </c>
      <c r="F197" s="39" t="s">
        <v>121</v>
      </c>
      <c r="G197" s="42">
        <v>769</v>
      </c>
      <c r="H197" s="42">
        <v>970</v>
      </c>
      <c r="I197" s="43">
        <v>48181</v>
      </c>
    </row>
    <row r="198" spans="1:9" ht="11.25" customHeight="1" x14ac:dyDescent="0.25">
      <c r="A198" s="36">
        <v>11</v>
      </c>
      <c r="B198" s="37">
        <v>1</v>
      </c>
      <c r="C198" s="38">
        <v>59</v>
      </c>
      <c r="D198" s="37">
        <v>5</v>
      </c>
      <c r="E198" s="39" t="s">
        <v>119</v>
      </c>
      <c r="F198" s="39" t="s">
        <v>120</v>
      </c>
      <c r="G198" s="42">
        <v>1770</v>
      </c>
      <c r="H198" s="42">
        <v>2367</v>
      </c>
      <c r="I198" s="43">
        <v>119385</v>
      </c>
    </row>
    <row r="199" spans="1:9" ht="11.25" customHeight="1" x14ac:dyDescent="0.25">
      <c r="A199" s="36">
        <v>11</v>
      </c>
      <c r="B199" s="37">
        <v>1</v>
      </c>
      <c r="C199" s="38">
        <v>59</v>
      </c>
      <c r="D199" s="37">
        <v>7</v>
      </c>
      <c r="E199" s="39" t="s">
        <v>119</v>
      </c>
      <c r="F199" s="39" t="s">
        <v>118</v>
      </c>
      <c r="G199" s="42">
        <v>584</v>
      </c>
      <c r="H199" s="42">
        <v>779</v>
      </c>
      <c r="I199" s="43">
        <v>43562</v>
      </c>
    </row>
    <row r="200" spans="1:9" s="1" customFormat="1" x14ac:dyDescent="0.2">
      <c r="A200" s="103" t="s">
        <v>117</v>
      </c>
      <c r="B200" s="103"/>
      <c r="C200" s="103"/>
      <c r="D200" s="103"/>
      <c r="E200" s="103"/>
      <c r="F200" s="103"/>
      <c r="G200" s="103"/>
      <c r="H200" s="103"/>
      <c r="I200" s="103"/>
    </row>
    <row r="201" spans="1:9" s="1" customFormat="1" ht="51" customHeight="1" x14ac:dyDescent="0.2">
      <c r="A201" s="104" t="s">
        <v>317</v>
      </c>
      <c r="B201" s="104"/>
      <c r="C201" s="104"/>
      <c r="D201" s="104"/>
      <c r="E201" s="104"/>
      <c r="F201" s="104"/>
      <c r="G201" s="104"/>
      <c r="H201" s="104"/>
      <c r="I201" s="104"/>
    </row>
    <row r="202" spans="1:9" s="1" customFormat="1" ht="29.25" customHeight="1" x14ac:dyDescent="0.2">
      <c r="A202" s="64" t="s">
        <v>334</v>
      </c>
      <c r="B202" s="64"/>
      <c r="C202" s="64"/>
      <c r="D202" s="64"/>
      <c r="E202" s="64"/>
      <c r="F202" s="64"/>
      <c r="G202" s="64"/>
      <c r="H202" s="64"/>
      <c r="I202" s="64"/>
    </row>
    <row r="203" spans="1:9" customFormat="1" ht="15" x14ac:dyDescent="0.25">
      <c r="A203" s="63" t="s">
        <v>335</v>
      </c>
      <c r="B203" s="63"/>
      <c r="C203" s="63"/>
      <c r="D203" s="63"/>
      <c r="E203" s="63"/>
      <c r="F203" s="63"/>
      <c r="G203" s="63"/>
      <c r="H203" s="63"/>
      <c r="I203" s="63"/>
    </row>
    <row r="204" spans="1:9" ht="11.25" customHeight="1" x14ac:dyDescent="0.25">
      <c r="G204" s="58"/>
      <c r="H204" s="58"/>
      <c r="I204" s="58"/>
    </row>
    <row r="205" spans="1:9" ht="11.25" customHeight="1" x14ac:dyDescent="0.25">
      <c r="G205" s="58"/>
      <c r="H205" s="58"/>
      <c r="I205" s="58"/>
    </row>
  </sheetData>
  <mergeCells count="18">
    <mergeCell ref="A1:I1"/>
    <mergeCell ref="A2:I2"/>
    <mergeCell ref="A3:I3"/>
    <mergeCell ref="A4:B4"/>
    <mergeCell ref="C4:F4"/>
    <mergeCell ref="G4:G5"/>
    <mergeCell ref="H4:H5"/>
    <mergeCell ref="I4:I5"/>
    <mergeCell ref="A5:A6"/>
    <mergeCell ref="B5:B6"/>
    <mergeCell ref="C5:C6"/>
    <mergeCell ref="D5:D6"/>
    <mergeCell ref="E5:E6"/>
    <mergeCell ref="A203:I203"/>
    <mergeCell ref="F5:F6"/>
    <mergeCell ref="A200:I200"/>
    <mergeCell ref="A201:I201"/>
    <mergeCell ref="A202:I202"/>
  </mergeCells>
  <conditionalFormatting sqref="G200:I200">
    <cfRule type="cellIs" dxfId="0" priority="1" operator="equal">
      <formula>-1</formula>
    </cfRule>
  </conditionalFormatting>
  <pageMargins left="0.75" right="0.75" top="1" bottom="1" header="0.5" footer="0.5"/>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State Outflow</vt:lpstr>
      <vt:lpstr>State Inflow</vt:lpstr>
      <vt:lpstr>County Outflow</vt:lpstr>
      <vt:lpstr>County Inflow</vt:lpstr>
      <vt:lpstr>'County Inflow'!IDX</vt:lpstr>
      <vt:lpstr>'County Outflow'!IDX</vt:lpstr>
      <vt:lpstr>'State Inflow'!IDX</vt:lpstr>
      <vt:lpstr>'State Outflow'!IDX</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SAS Output</dc:title>
  <dc:creator>Jessica N. Holland</dc:creator>
  <cp:lastModifiedBy>Pierce Kevin K</cp:lastModifiedBy>
  <dcterms:created xsi:type="dcterms:W3CDTF">2015-03-19T18:59:15Z</dcterms:created>
  <dcterms:modified xsi:type="dcterms:W3CDTF">2023-05-30T14:12:58Z</dcterms:modified>
</cp:coreProperties>
</file>