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8_{2E7612D2-8CCE-4A0A-8733-9B561E51FC03}" xr6:coauthVersionLast="47" xr6:coauthVersionMax="47" xr10:uidLastSave="{00000000-0000-0000-0000-000000000000}"/>
  <bookViews>
    <workbookView xWindow="5190" yWindow="285" windowWidth="16725" windowHeight="16860"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<sst xmlns="http://schemas.openxmlformats.org/spreadsheetml/2006/main" count="1236" uniqueCount="292">
  <si>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</si>
  <si>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</si>
  <si>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</si>
  <si>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</si>
  <si>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</si>
  <si>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</si>
  <si>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</si>
  <si>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</si>
  <si>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</si>
  <si>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</si>
  <si>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</si>
  <si>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</si>
  <si>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</si>
  <si>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</si>
  <si>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</si>
  <si>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</si>
  <si>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</si>
  <si>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</si>
  <si>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</si>
  <si>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</si>
  <si>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</si>
  <si>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</si>
  <si>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</si>
  <si>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</si>
  <si>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</si>
  <si>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</si>
  <si>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</si>
  <si>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</si>
  <si>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</si>
  <si>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</si>
  <si>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</si>
  <si>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</si>
  <si>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</si>
  <si>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</si>
  <si>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</si>
  <si>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</si>
  <si>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</si>
  <si>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</si>
  <si>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</si>
  <si>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</si>
  <si>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</si>
  <si>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</si>
  <si>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</si>
  <si>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</si>
  <si>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</si>
  <si>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</si>
  <si>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</si>
  <si>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</si>
  <si>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</si>
  <si>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</si>
  <si>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</si>
  <si>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</si>
  <si>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</si>
  <si>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</si>
  <si>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</si>
  <si>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</si>
  <si>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</si>
  <si>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</si>
  <si>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</si>
  <si>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</si>
  <si>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</si>
  <si>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</si>
  <si>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</si>
  <si>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</si>
  <si>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</si>
  <si>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</si>
  <si>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</si>
  <si>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</si>
  <si>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</si>
  <si>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</si>
  <si>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</si>
  <si>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</si>
  <si>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</si>
  <si>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</si>
  <si>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</si>
  <si>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</si>
  <si>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</si>
  <si>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</si>
  <si>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</si>
  <si>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</si>
  <si>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</si>
  <si>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</si>
  <si>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</si>
  <si>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</si>
  <si>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</si>
  <si>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</si>
  <si>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</si>
  <si>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</si>
  <si>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</si>
  <si>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</si>
  <si>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</si>
  <si>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</si>
  <si>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</si>
  <si>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</si>
  <si>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</si>
  <si>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</si>
  <si>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</si>
  <si>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</si>
  <si>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</si>
  <si>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</si>
  <si>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</si>
  <si>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</si>
  <si>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</si>
  <si>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</si>
  <si>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</si>
  <si>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</si>
  <si>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</si>
  <si>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</si>
  <si>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Rhode Island</t>
  </si>
  <si>
    <t>Wyoming</t>
  </si>
  <si>
    <t>DE Non-migrants</t>
  </si>
  <si>
    <t>DELAWARE OUTFLOW</t>
  </si>
  <si>
    <t>Origin from Delaware (State Code)</t>
  </si>
  <si>
    <t>Origin from</t>
  </si>
  <si>
    <t>Destination into Delaware (State Code)</t>
  </si>
  <si>
    <t>(Money amounts are in thousands of dollars)</t>
  </si>
  <si>
    <t>DELAWARE INFLOW</t>
  </si>
  <si>
    <t>d - Data has been suppressed to prevent disclosure.</t>
  </si>
  <si>
    <t>d</t>
  </si>
  <si>
    <t>Foreign - Other flows</t>
  </si>
  <si>
    <t>Other flows - West</t>
  </si>
  <si>
    <t>DS</t>
  </si>
  <si>
    <t>Other flows - South</t>
  </si>
  <si>
    <t>Other flows - Midwest</t>
  </si>
  <si>
    <t>Other flows - Northeast</t>
  </si>
  <si>
    <t>Other flows - Different State</t>
  </si>
  <si>
    <t>Allegheny County</t>
  </si>
  <si>
    <t>Ocean County</t>
  </si>
  <si>
    <t>Wake County</t>
  </si>
  <si>
    <t>Cumberland County</t>
  </si>
  <si>
    <t>Somerset County</t>
  </si>
  <si>
    <t>DeKalb County</t>
  </si>
  <si>
    <t>Hillsborough County</t>
  </si>
  <si>
    <t>Kings County</t>
  </si>
  <si>
    <t>Gloucester County</t>
  </si>
  <si>
    <t>Queen Anne's County</t>
  </si>
  <si>
    <t>Orange County</t>
  </si>
  <si>
    <t>Arlington County</t>
  </si>
  <si>
    <t>Maricopa County</t>
  </si>
  <si>
    <t>Howard County</t>
  </si>
  <si>
    <t>Cook County</t>
  </si>
  <si>
    <t>Camden County</t>
  </si>
  <si>
    <t>New York County</t>
  </si>
  <si>
    <t>Harris County</t>
  </si>
  <si>
    <t>Los Angeles County</t>
  </si>
  <si>
    <t>Cecil County</t>
  </si>
  <si>
    <t>Foreign - APO/FPO ZIPs</t>
  </si>
  <si>
    <t>Bucks County</t>
  </si>
  <si>
    <t>Carroll County</t>
  </si>
  <si>
    <t>Pinellas County</t>
  </si>
  <si>
    <t>Montgomery County</t>
  </si>
  <si>
    <t>Harford County</t>
  </si>
  <si>
    <t>Berks County</t>
  </si>
  <si>
    <t>Baltimore city</t>
  </si>
  <si>
    <t>Prince George's County</t>
  </si>
  <si>
    <t>Broward County</t>
  </si>
  <si>
    <t>Fairfax County</t>
  </si>
  <si>
    <t>District of Columbia</t>
  </si>
  <si>
    <t>York County</t>
  </si>
  <si>
    <t>Lee County</t>
  </si>
  <si>
    <t>Palm Beach County</t>
  </si>
  <si>
    <t>Lancaster County</t>
  </si>
  <si>
    <t>Delaware County</t>
  </si>
  <si>
    <t>Caroline County</t>
  </si>
  <si>
    <t>Dorchester County</t>
  </si>
  <si>
    <t>Chester County</t>
  </si>
  <si>
    <t>Philadelphia County</t>
  </si>
  <si>
    <t>Baltimore County</t>
  </si>
  <si>
    <t>Anne Arundel County</t>
  </si>
  <si>
    <t>Worcester County</t>
  </si>
  <si>
    <t>Wicomico County</t>
  </si>
  <si>
    <t>New Castle County</t>
  </si>
  <si>
    <t>Kent County</t>
  </si>
  <si>
    <t>Sussex County Non-migrants</t>
  </si>
  <si>
    <t>Sussex County Total Migration-Different State</t>
  </si>
  <si>
    <t>Sussex County Total Migration-Same State</t>
  </si>
  <si>
    <t>Sussex County Total Migration-US</t>
  </si>
  <si>
    <t>Sussex County Total Migration-US and Foreign</t>
  </si>
  <si>
    <t>Richmond County</t>
  </si>
  <si>
    <t>Bexar County</t>
  </si>
  <si>
    <t>Loudoun County</t>
  </si>
  <si>
    <t>Union County</t>
  </si>
  <si>
    <t>Lehigh County</t>
  </si>
  <si>
    <t>Morris County</t>
  </si>
  <si>
    <t>Westchester County</t>
  </si>
  <si>
    <t>Atlantic County</t>
  </si>
  <si>
    <t>Clark County</t>
  </si>
  <si>
    <t>Monmouth County</t>
  </si>
  <si>
    <t>Bergen County</t>
  </si>
  <si>
    <t>Suffolk County</t>
  </si>
  <si>
    <t>Tarrant County</t>
  </si>
  <si>
    <t>Nassau County</t>
  </si>
  <si>
    <t>Duval County</t>
  </si>
  <si>
    <t>Mercer County</t>
  </si>
  <si>
    <t>Franklin County</t>
  </si>
  <si>
    <t>Essex County</t>
  </si>
  <si>
    <t>Santa Clara County</t>
  </si>
  <si>
    <t>San Diego County</t>
  </si>
  <si>
    <t>Middlesex County</t>
  </si>
  <si>
    <t>King County</t>
  </si>
  <si>
    <t>Bronx County</t>
  </si>
  <si>
    <t>Cobb County</t>
  </si>
  <si>
    <t>Hudson County</t>
  </si>
  <si>
    <t>Dallas County</t>
  </si>
  <si>
    <t>Miami-Dade County</t>
  </si>
  <si>
    <t>Fulton County</t>
  </si>
  <si>
    <t>Mecklenburg County</t>
  </si>
  <si>
    <t>Queens County</t>
  </si>
  <si>
    <t>Burlington County</t>
  </si>
  <si>
    <t>Salem County</t>
  </si>
  <si>
    <t>Sussex County</t>
  </si>
  <si>
    <t>New Castle County Non-migrants</t>
  </si>
  <si>
    <t>New Castle County Total Migration-Foreign</t>
  </si>
  <si>
    <t>New Castle County Total Migration-Different State</t>
  </si>
  <si>
    <t>New Castle County Total Migration-Same State</t>
  </si>
  <si>
    <t>New Castle County Total Migration-US</t>
  </si>
  <si>
    <t>New Castle County Total Migration-US and Foreign</t>
  </si>
  <si>
    <t>Kent County Non-migrants</t>
  </si>
  <si>
    <t>Kent County Total Migration-Foreign</t>
  </si>
  <si>
    <t>Kent County Total Migration-Different State</t>
  </si>
  <si>
    <t>Kent County Total Migration-Same State</t>
  </si>
  <si>
    <t>Kent County Total Migration-US</t>
  </si>
  <si>
    <t>Kent County Total Migration-US and Foreign</t>
  </si>
  <si>
    <t>County Name</t>
  </si>
  <si>
    <t>County Code</t>
  </si>
  <si>
    <t>Destination to</t>
  </si>
  <si>
    <t>Origin from Delaware</t>
  </si>
  <si>
    <t>Destination into Delaware</t>
  </si>
  <si>
    <t>DE Total Migration-US and Foreign</t>
  </si>
  <si>
    <t>DE Total Migration-US</t>
  </si>
  <si>
    <t>DE Total Migration-Foreign</t>
  </si>
  <si>
    <t>DE Total Migration-Same State</t>
  </si>
  <si>
    <t>Gwinnett County</t>
  </si>
  <si>
    <t>Polk County</t>
  </si>
  <si>
    <t>Collin County</t>
  </si>
  <si>
    <t>Brevard County</t>
  </si>
  <si>
    <t>Horry County</t>
  </si>
  <si>
    <t>Sarasota County</t>
  </si>
  <si>
    <t>Prince William County</t>
  </si>
  <si>
    <t>Virginia Beach city</t>
  </si>
  <si>
    <t>Dauphin County</t>
  </si>
  <si>
    <t>Norfolk city</t>
  </si>
  <si>
    <t>Talbot County</t>
  </si>
  <si>
    <t>Passaic County</t>
  </si>
  <si>
    <t>Frederick County</t>
  </si>
  <si>
    <t>Northampton County</t>
  </si>
  <si>
    <t>Cape May County</t>
  </si>
  <si>
    <t>Charles County</t>
  </si>
  <si>
    <t>Calvert County</t>
  </si>
  <si>
    <t>Alexandria city</t>
  </si>
  <si>
    <t>Alameda County</t>
  </si>
  <si>
    <t>Manatee County</t>
  </si>
  <si>
    <t>Denton County</t>
  </si>
  <si>
    <t>Rockland County</t>
  </si>
  <si>
    <t>Pasco County</t>
  </si>
  <si>
    <t>Travis County</t>
  </si>
  <si>
    <t>Collier County</t>
  </si>
  <si>
    <t>Volusia County</t>
  </si>
  <si>
    <t>Dutchess County</t>
  </si>
  <si>
    <t>Hunterdon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</si>
  <si>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</si>
  <si>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</si>
  <si>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Guilford County</t>
  </si>
  <si>
    <t>Osceola County</t>
  </si>
  <si>
    <t>St. Lucie County</t>
  </si>
  <si>
    <t>Marion County</t>
  </si>
  <si>
    <t>Luzerne County</t>
  </si>
  <si>
    <t>Lebanon County</t>
  </si>
  <si>
    <t>Charleston County</t>
  </si>
  <si>
    <t>Sumter County</t>
  </si>
  <si>
    <t>Williamson County</t>
  </si>
  <si>
    <t>Denver County</t>
  </si>
  <si>
    <t>Norfolk County</t>
  </si>
  <si>
    <t>St. Johns County</t>
  </si>
  <si>
    <t>Durham County</t>
  </si>
  <si>
    <t>Davidson County</t>
  </si>
  <si>
    <t>Foreign - Puerto Rico</t>
  </si>
  <si>
    <t>Charlotte County</t>
  </si>
  <si>
    <t>Accomack County</t>
  </si>
  <si>
    <t>Capitol Planning Region</t>
  </si>
  <si>
    <t>Western Connecticut Planning Regi</t>
  </si>
  <si>
    <t>Shelby County</t>
  </si>
  <si>
    <t>South Central Connecticut Plannin</t>
  </si>
  <si>
    <t>Providence County</t>
  </si>
  <si>
    <t>St. Mary's County</t>
  </si>
  <si>
    <t>Warren County</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</si>
  <si>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</si>
  <si>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</si>
  <si>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</si>
  <si>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</si>
  <si>
    <t>NOTE: This table presents aggregates of all returns filed and
processed through the Individual Master File (IMF) system 
during Calendar Years 2021 and 2022.</t>
  </si>
  <si>
    <t>Source:  IRS Individual Master File, Statistics of Income,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</si>
</sst>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right style="thin">
        <color rgb="FF000000"/>
      </right>
      <top style="thin">
        <color rgb="FF000000"/>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21">
    <xf numFmtId="0" fontId="0" fillId="0" borderId="0" xfId="0"/>
    <xf numFmtId="0" fontId="22" fillId="0" borderId="0" xfId="0" applyFont="1"/>
    <xf numFmtId="164" fontId="22" fillId="0" borderId="34"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0" fontId="22" fillId="0" borderId="38" xfId="0" applyFont="1" applyBorder="1" applyAlignment="1">
      <alignment vertical="top" wrapText="1"/>
    </xf>
    <xf numFmtId="3" fontId="22" fillId="0" borderId="39" xfId="0" applyNumberFormat="1" applyFont="1" applyBorder="1" applyAlignment="1">
      <alignment vertical="top" wrapText="1"/>
    </xf>
    <xf numFmtId="3" fontId="22" fillId="0" borderId="40" xfId="0" applyNumberFormat="1" applyFont="1" applyBorder="1" applyAlignment="1">
      <alignment vertical="top" wrapText="1"/>
    </xf>
    <xf numFmtId="0" fontId="22" fillId="0" borderId="40" xfId="0" applyFont="1" applyBorder="1" applyAlignment="1">
      <alignment vertical="top" wrapText="1"/>
    </xf>
    <xf numFmtId="164" fontId="22" fillId="0" borderId="41"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22" fillId="0" borderId="35" xfId="0" applyFont="1" applyBorder="1" applyAlignment="1">
      <alignment horizontal="right" vertical="top" wrapText="1"/>
    </xf>
    <xf numFmtId="3" fontId="22" fillId="0" borderId="36" xfId="0" applyNumberFormat="1" applyFont="1" applyBorder="1" applyAlignment="1">
      <alignment horizontal="right" vertical="top" wrapText="1"/>
    </xf>
    <xf numFmtId="0" fontId="22" fillId="0" borderId="38" xfId="0" applyFont="1" applyBorder="1" applyAlignment="1">
      <alignment horizontal="right" vertical="top" wrapText="1"/>
    </xf>
    <xf numFmtId="3" fontId="22" fillId="0" borderId="49" xfId="0" applyNumberFormat="1" applyFont="1" applyBorder="1" applyAlignment="1">
      <alignment horizontal="right" vertical="top" wrapText="1"/>
    </xf>
    <xf numFmtId="164" fontId="22" fillId="0" borderId="34" xfId="0" applyNumberFormat="1" applyFont="1" applyFill="1" applyBorder="1" applyAlignment="1">
      <alignment vertical="top" wrapText="1"/>
    </xf>
    <xf numFmtId="164" fontId="22" fillId="0" borderId="35" xfId="0" applyNumberFormat="1" applyFont="1" applyFill="1" applyBorder="1" applyAlignment="1">
      <alignment vertical="top" wrapText="1"/>
    </xf>
    <xf numFmtId="0" fontId="22" fillId="0" borderId="35" xfId="0" applyFont="1" applyFill="1" applyBorder="1" applyAlignment="1">
      <alignment vertical="top" wrapText="1"/>
    </xf>
    <xf numFmtId="0" fontId="22" fillId="0" borderId="35" xfId="0" applyFont="1" applyFill="1" applyBorder="1" applyAlignment="1">
      <alignment horizontal="right" vertical="top" wrapText="1"/>
    </xf>
    <xf numFmtId="3" fontId="22" fillId="0" borderId="36" xfId="0" applyNumberFormat="1" applyFont="1" applyFill="1" applyBorder="1" applyAlignment="1">
      <alignment horizontal="right" vertical="top" wrapText="1"/>
    </xf>
    <xf numFmtId="164" fontId="22" fillId="0" borderId="37" xfId="0" applyNumberFormat="1" applyFont="1" applyFill="1" applyBorder="1" applyAlignment="1">
      <alignment vertical="top" wrapText="1"/>
    </xf>
    <xf numFmtId="164" fontId="22" fillId="0" borderId="38" xfId="0" applyNumberFormat="1" applyFont="1" applyFill="1" applyBorder="1" applyAlignment="1">
      <alignment vertical="top" wrapText="1"/>
    </xf>
    <xf numFmtId="0" fontId="22" fillId="0" borderId="38" xfId="0" applyFont="1" applyFill="1" applyBorder="1" applyAlignment="1">
      <alignment vertical="top" wrapText="1"/>
    </xf>
    <xf numFmtId="0" fontId="22" fillId="0" borderId="38" xfId="0" applyFont="1" applyFill="1" applyBorder="1" applyAlignment="1">
      <alignment horizontal="right" vertical="top" wrapText="1"/>
    </xf>
    <xf numFmtId="3" fontId="22" fillId="0" borderId="49" xfId="0" applyNumberFormat="1" applyFont="1" applyFill="1" applyBorder="1" applyAlignment="1">
      <alignment horizontal="right" vertical="top" wrapText="1"/>
    </xf>
    <xf numFmtId="164" fontId="22" fillId="0" borderId="46" xfId="0" applyNumberFormat="1" applyFont="1" applyFill="1" applyBorder="1" applyAlignment="1">
      <alignment vertical="top" wrapText="1"/>
    </xf>
    <xf numFmtId="167" fontId="22" fillId="0" borderId="43" xfId="0" applyNumberFormat="1" applyFont="1" applyFill="1" applyBorder="1" applyAlignment="1">
      <alignment vertical="top" wrapText="1"/>
    </xf>
    <xf numFmtId="164" fontId="22" fillId="0" borderId="43" xfId="0" applyNumberFormat="1" applyFont="1" applyFill="1" applyBorder="1" applyAlignment="1">
      <alignment vertical="top" wrapText="1"/>
    </xf>
    <xf numFmtId="0" fontId="22" fillId="0" borderId="43" xfId="0" applyFont="1" applyFill="1" applyBorder="1" applyAlignment="1">
      <alignment vertical="top" wrapText="1"/>
    </xf>
    <xf numFmtId="166" fontId="22" fillId="0" borderId="43" xfId="0" applyNumberFormat="1" applyFont="1" applyFill="1" applyBorder="1" applyAlignment="1">
      <alignment horizontal="right" vertical="top" wrapText="1"/>
    </xf>
    <xf numFmtId="166" fontId="22" fillId="0" borderId="42" xfId="0" applyNumberFormat="1" applyFont="1" applyFill="1" applyBorder="1" applyAlignment="1">
      <alignment horizontal="right" vertical="top" wrapText="1"/>
    </xf>
    <xf numFmtId="0" fontId="22" fillId="0" borderId="0" xfId="0" applyFont="1" applyFill="1"/>
    <xf numFmtId="166" fontId="22" fillId="0" borderId="0" xfId="0" applyNumberFormat="1" applyFont="1" applyFill="1"/>
    <xf numFmtId="0" fontId="23" fillId="0" borderId="0" xfId="0" applyFont="1" applyAlignment="1">
      <alignment horizontal="left" wrapText="1"/>
    </xf>
    <xf numFmtId="0" fontId="23" fillId="0" borderId="0" xfId="0" applyFont="1" applyAlignment="1">
      <alignment horizontal="left"/>
    </xf>
    <xf numFmtId="164" fontId="23" fillId="0" borderId="6" xfId="0" applyNumberFormat="1" applyFont="1" applyBorder="1" applyAlignment="1">
      <alignment vertical="top" wrapText="1"/>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21" xfId="0" applyFont="1" applyFill="1" applyBorder="1" applyAlignment="1">
      <alignment horizontal="center" vertical="center" wrapText="1"/>
    </xf>
    <xf numFmtId="164" fontId="1" fillId="0" borderId="0" xfId="0" applyNumberFormat="1" applyFont="1" applyFill="1"/>
    <xf numFmtId="0" fontId="24" fillId="0" borderId="0" xfId="0" applyFont="1" applyFill="1"/>
    <xf numFmtId="164" fontId="2" fillId="0" borderId="7" xfId="0" applyNumberFormat="1" applyFont="1" applyFill="1" applyBorder="1"/>
    <xf numFmtId="0" fontId="22" fillId="0" borderId="16"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7" fontId="3" fillId="0" borderId="3"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7" fontId="3" fillId="0" borderId="4"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xf>
    <xf numFmtId="164" fontId="22" fillId="0" borderId="50" xfId="0" applyNumberFormat="1" applyFont="1" applyFill="1" applyBorder="1" applyAlignment="1">
      <alignment vertical="top" wrapText="1"/>
    </xf>
    <xf numFmtId="167" fontId="22" fillId="0" borderId="45" xfId="0" applyNumberFormat="1" applyFont="1" applyFill="1" applyBorder="1" applyAlignment="1">
      <alignment vertical="top" wrapText="1"/>
    </xf>
    <xf numFmtId="164" fontId="22" fillId="0" borderId="45" xfId="0" applyNumberFormat="1" applyFont="1" applyFill="1" applyBorder="1" applyAlignment="1">
      <alignment vertical="top" wrapText="1"/>
    </xf>
    <xf numFmtId="0" fontId="22" fillId="0" borderId="45" xfId="0" applyFont="1" applyFill="1" applyBorder="1" applyAlignment="1">
      <alignment vertical="top" wrapText="1"/>
    </xf>
    <xf numFmtId="166" fontId="22" fillId="0" borderId="45" xfId="0" applyNumberFormat="1" applyFont="1" applyFill="1" applyBorder="1" applyAlignment="1">
      <alignment horizontal="right" vertical="top" wrapText="1"/>
    </xf>
    <xf numFmtId="166" fontId="22" fillId="0" borderId="44" xfId="0" applyNumberFormat="1" applyFont="1" applyFill="1" applyBorder="1" applyAlignment="1">
      <alignment horizontal="right" vertical="top" wrapText="1"/>
    </xf>
    <xf numFmtId="164" fontId="22" fillId="0" borderId="52" xfId="0" applyNumberFormat="1" applyFont="1" applyFill="1" applyBorder="1" applyAlignment="1">
      <alignment vertical="top" wrapText="1"/>
    </xf>
    <xf numFmtId="167" fontId="22" fillId="0" borderId="53" xfId="0" applyNumberFormat="1" applyFont="1" applyFill="1" applyBorder="1" applyAlignment="1">
      <alignment vertical="top" wrapText="1"/>
    </xf>
    <xf numFmtId="164" fontId="22" fillId="0" borderId="53" xfId="0" applyNumberFormat="1" applyFont="1" applyFill="1" applyBorder="1" applyAlignment="1">
      <alignment vertical="top" wrapText="1"/>
    </xf>
    <xf numFmtId="0" fontId="22" fillId="0" borderId="53" xfId="0" applyFont="1" applyFill="1" applyBorder="1" applyAlignment="1">
      <alignment vertical="top" wrapText="1"/>
    </xf>
    <xf numFmtId="166" fontId="22" fillId="0" borderId="53" xfId="0" applyNumberFormat="1" applyFont="1" applyFill="1" applyBorder="1" applyAlignment="1">
      <alignment horizontal="right" vertical="top" wrapText="1"/>
    </xf>
    <xf numFmtId="166" fontId="22" fillId="0" borderId="54" xfId="0" applyNumberFormat="1" applyFont="1" applyFill="1" applyBorder="1" applyAlignment="1">
      <alignment horizontal="right" vertical="top" wrapText="1"/>
    </xf>
    <xf numFmtId="164" fontId="4" fillId="0" borderId="0" xfId="0" applyNumberFormat="1" applyFont="1" applyFill="1" applyAlignment="1">
      <alignment horizontal="left"/>
    </xf>
    <xf numFmtId="0" fontId="23" fillId="0" borderId="0" xfId="0" applyFont="1" applyFill="1" applyAlignment="1">
      <alignment wrapText="1"/>
    </xf>
    <xf numFmtId="0" fontId="23" fillId="0" borderId="0" xfId="0" applyFont="1" applyFill="1" applyAlignment="1">
      <alignment horizontal="left" wrapText="1"/>
    </xf>
    <xf numFmtId="0" fontId="23" fillId="0" borderId="0" xfId="0" applyFont="1" applyFill="1" applyAlignment="1">
      <alignment horizontal="left"/>
    </xf>
    <xf numFmtId="0" fontId="0" fillId="0" borderId="0" xfId="0" applyFill="1"/>
    <xf numFmtId="164" fontId="1" fillId="0" borderId="0" xfId="0" applyNumberFormat="1" applyFont="1" applyFill="1" applyAlignment="1">
      <alignment horizontal="left"/>
    </xf>
    <xf numFmtId="0" fontId="24" fillId="0" borderId="0" xfId="0" applyFont="1" applyFill="1" applyAlignment="1">
      <alignment horizontal="left"/>
    </xf>
    <xf numFmtId="164" fontId="2" fillId="0" borderId="7" xfId="0" applyNumberFormat="1" applyFont="1" applyFill="1" applyBorder="1" applyAlignment="1">
      <alignment horizontal="left"/>
    </xf>
    <xf numFmtId="0" fontId="3" fillId="0" borderId="14" xfId="0" applyFont="1" applyFill="1" applyBorder="1" applyAlignment="1">
      <alignment horizontal="center" vertical="center"/>
    </xf>
    <xf numFmtId="165" fontId="3" fillId="0" borderId="2" xfId="0" applyNumberFormat="1" applyFont="1" applyFill="1" applyBorder="1" applyAlignment="1">
      <alignment horizontal="center" vertical="center"/>
    </xf>
    <xf numFmtId="164" fontId="22" fillId="0" borderId="48" xfId="0" applyNumberFormat="1" applyFont="1" applyFill="1" applyBorder="1" applyAlignment="1">
      <alignment vertical="top" wrapText="1"/>
    </xf>
    <xf numFmtId="167" fontId="22" fillId="0" borderId="47" xfId="0" applyNumberFormat="1" applyFont="1" applyFill="1" applyBorder="1" applyAlignment="1">
      <alignment vertical="top" wrapText="1"/>
    </xf>
    <xf numFmtId="164" fontId="22" fillId="0" borderId="47" xfId="0" applyNumberFormat="1" applyFont="1" applyFill="1" applyBorder="1" applyAlignment="1">
      <alignment vertical="top" wrapText="1"/>
    </xf>
    <xf numFmtId="0" fontId="22" fillId="0" borderId="47" xfId="0" applyFont="1" applyFill="1" applyBorder="1" applyAlignment="1">
      <alignment vertical="top" wrapText="1"/>
    </xf>
    <xf numFmtId="166" fontId="22" fillId="0" borderId="47" xfId="0" applyNumberFormat="1" applyFont="1" applyFill="1" applyBorder="1" applyAlignment="1">
      <alignment horizontal="right" vertical="top" wrapText="1"/>
    </xf>
    <xf numFmtId="166" fontId="22" fillId="0" borderId="51" xfId="0" applyNumberFormat="1" applyFont="1" applyFill="1" applyBorder="1" applyAlignment="1">
      <alignment horizontal="right" vertical="top" wrapText="1"/>
    </xf>
    <xf numFmtId="164" fontId="22" fillId="0" borderId="55" xfId="0" applyNumberFormat="1" applyFont="1" applyFill="1" applyBorder="1" applyAlignment="1">
      <alignment vertical="top" wrapText="1"/>
    </xf>
    <xf numFmtId="167" fontId="22" fillId="0" borderId="56" xfId="0" applyNumberFormat="1" applyFont="1" applyFill="1" applyBorder="1" applyAlignment="1">
      <alignment vertical="top" wrapText="1"/>
    </xf>
    <xf numFmtId="164" fontId="22" fillId="0" borderId="56" xfId="0" applyNumberFormat="1" applyFont="1" applyFill="1" applyBorder="1" applyAlignment="1">
      <alignment vertical="top" wrapText="1"/>
    </xf>
    <xf numFmtId="0" fontId="22" fillId="0" borderId="56" xfId="0" applyFont="1" applyFill="1" applyBorder="1" applyAlignment="1">
      <alignment vertical="top" wrapText="1"/>
    </xf>
    <xf numFmtId="166" fontId="22" fillId="0" borderId="56" xfId="0" applyNumberFormat="1" applyFont="1" applyFill="1" applyBorder="1" applyAlignment="1">
      <alignment horizontal="right" vertical="top" wrapText="1"/>
    </xf>
    <xf numFmtId="166" fontId="22" fillId="0" borderId="57" xfId="0" applyNumberFormat="1" applyFont="1" applyFill="1" applyBorder="1" applyAlignment="1">
      <alignment horizontal="right" vertical="top" wrapText="1"/>
    </xf>
    <xf numFmtId="3" fontId="22" fillId="0" borderId="36" xfId="0" applyNumberFormat="1" applyFont="1" applyFill="1" applyBorder="1" applyAlignment="1">
      <alignment vertical="top" wrapText="1"/>
    </xf>
    <xf numFmtId="0" fontId="24" fillId="0" borderId="0" xfId="0" applyFont="1" applyFill="1" applyAlignment="1">
      <alignment horizontal="left" wrapText="1"/>
    </xf>
    <xf numFmtId="0" fontId="22" fillId="0" borderId="8"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 fillId="0" borderId="4" xfId="0" applyFont="1" applyFill="1" applyBorder="1" applyAlignment="1">
      <alignment horizontal="center" vertical="center"/>
    </xf>
    <xf numFmtId="164" fontId="3" fillId="0" borderId="5" xfId="0" applyNumberFormat="1" applyFont="1" applyFill="1" applyBorder="1" applyAlignment="1">
      <alignment horizontal="center" vertical="center" wrapText="1"/>
    </xf>
    <xf numFmtId="164" fontId="22" fillId="0" borderId="31" xfId="0" applyNumberFormat="1" applyFont="1" applyFill="1" applyBorder="1" applyAlignment="1">
      <alignment vertical="top" wrapText="1"/>
    </xf>
    <xf numFmtId="164" fontId="22" fillId="0" borderId="32" xfId="0" applyNumberFormat="1" applyFont="1" applyFill="1" applyBorder="1" applyAlignment="1">
      <alignment vertical="top" wrapText="1"/>
    </xf>
    <xf numFmtId="0" fontId="22" fillId="0" borderId="32" xfId="0" applyFont="1" applyFill="1" applyBorder="1" applyAlignment="1">
      <alignment vertical="top" wrapText="1"/>
    </xf>
    <xf numFmtId="3" fontId="22" fillId="0" borderId="32" xfId="0" applyNumberFormat="1" applyFont="1" applyFill="1" applyBorder="1" applyAlignment="1">
      <alignment vertical="top" wrapText="1"/>
    </xf>
    <xf numFmtId="3" fontId="22" fillId="0" borderId="33" xfId="0" applyNumberFormat="1" applyFont="1" applyFill="1" applyBorder="1" applyAlignment="1">
      <alignment vertical="top" wrapText="1"/>
    </xf>
    <xf numFmtId="3" fontId="22" fillId="0" borderId="35" xfId="0" applyNumberFormat="1" applyFont="1" applyFill="1" applyBorder="1" applyAlignment="1">
      <alignment vertical="top" wrapText="1"/>
    </xf>
    <xf numFmtId="164" fontId="23" fillId="0" borderId="6" xfId="0" applyNumberFormat="1" applyFont="1" applyFill="1" applyBorder="1" applyAlignment="1">
      <alignment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A2" sqref="A2:G2"/>
    </sheetView>
  </sheetViews>
  <sheetFormatPr defaultColWidth="9.7109375" defaultRowHeight="11.25" x14ac:dyDescent="0.2"/>
  <cols>
    <col min="1" max="2" width="9.7109375" style="34" customWidth="1"/>
    <col min="3" max="3" width="5.7109375" style="34" customWidth="1"/>
    <col min="4" max="4" width="25.7109375" style="34" customWidth="1"/>
    <col min="5" max="6" width="11.7109375" style="34" customWidth="1"/>
    <col min="7" max="7" width="12.7109375" style="34" customWidth="1"/>
    <col min="8" max="245" width="9.140625" style="34" customWidth="1"/>
    <col min="246" max="16384" width="9.7109375" style="34"/>
  </cols>
  <sheetData>
    <row r="1" spans="1:7" s="34" customFormat="1" ht="12.75" x14ac:dyDescent="0.2">
      <c r="A1" s="87" t="s">
        <v>111</v>
      </c>
      <c r="B1" s="87"/>
      <c r="C1" s="87"/>
      <c r="D1" s="87"/>
      <c r="E1" s="87"/>
      <c r="F1" s="87"/>
      <c r="G1" s="87"/>
    </row>
    <row r="2" spans="1:7" s="34" customFormat="1" ht="30" customHeight="1" x14ac:dyDescent="0.2">
      <c r="A2" s="105" t="s">
        <v>289</v>
      </c>
      <c r="B2" s="105"/>
      <c r="C2" s="105"/>
      <c r="D2" s="105"/>
      <c r="E2" s="105"/>
      <c r="F2" s="105"/>
      <c r="G2" s="105"/>
    </row>
    <row r="3" spans="1:7" s="34" customFormat="1" ht="15.75" customHeight="1" thickBot="1" x14ac:dyDescent="0.25">
      <c r="A3" s="89" t="s">
        <v>56</v>
      </c>
      <c r="B3" s="89"/>
      <c r="C3" s="89"/>
      <c r="D3" s="89"/>
      <c r="E3" s="89"/>
      <c r="F3" s="89"/>
      <c r="G3" s="89"/>
    </row>
    <row r="4" spans="1:7" s="34" customFormat="1" ht="30" customHeight="1" thickTop="1" x14ac:dyDescent="0.2">
      <c r="A4" s="106" t="s">
        <v>112</v>
      </c>
      <c r="B4" s="107" t="s">
        <v>57</v>
      </c>
      <c r="C4" s="108"/>
      <c r="D4" s="109"/>
      <c r="E4" s="110" t="s">
        <v>2</v>
      </c>
      <c r="F4" s="62" t="s">
        <v>261</v>
      </c>
      <c r="G4" s="45" t="s">
        <v>58</v>
      </c>
    </row>
    <row r="5" spans="1:7" s="34" customFormat="1" x14ac:dyDescent="0.2">
      <c r="A5" s="111"/>
      <c r="B5" s="67" t="s">
        <v>0</v>
      </c>
      <c r="C5" s="67" t="s">
        <v>1</v>
      </c>
      <c r="D5" s="112" t="s">
        <v>59</v>
      </c>
      <c r="E5" s="66"/>
      <c r="F5" s="66"/>
      <c r="G5" s="46"/>
    </row>
    <row r="6" spans="1:7" s="34" customFormat="1" x14ac:dyDescent="0.2">
      <c r="A6" s="111"/>
      <c r="B6" s="113"/>
      <c r="C6" s="113"/>
      <c r="D6" s="65"/>
      <c r="E6" s="69">
        <v>-1</v>
      </c>
      <c r="F6" s="69">
        <v>-2</v>
      </c>
      <c r="G6" s="69">
        <v>-3</v>
      </c>
    </row>
    <row r="7" spans="1:7" s="34" customFormat="1" x14ac:dyDescent="0.2">
      <c r="A7" s="114">
        <v>10</v>
      </c>
      <c r="B7" s="115">
        <v>96</v>
      </c>
      <c r="C7" s="116" t="s">
        <v>54</v>
      </c>
      <c r="D7" s="116" t="s">
        <v>228</v>
      </c>
      <c r="E7" s="117">
        <v>17383</v>
      </c>
      <c r="F7" s="117">
        <v>29327</v>
      </c>
      <c r="G7" s="118">
        <v>1519026</v>
      </c>
    </row>
    <row r="8" spans="1:7" s="34" customFormat="1" x14ac:dyDescent="0.2">
      <c r="A8" s="18">
        <v>10</v>
      </c>
      <c r="B8" s="19">
        <v>97</v>
      </c>
      <c r="C8" s="20" t="s">
        <v>54</v>
      </c>
      <c r="D8" s="20" t="s">
        <v>229</v>
      </c>
      <c r="E8" s="119">
        <v>17230</v>
      </c>
      <c r="F8" s="119">
        <v>29043</v>
      </c>
      <c r="G8" s="104">
        <v>1512740</v>
      </c>
    </row>
    <row r="9" spans="1:7" s="34" customFormat="1" x14ac:dyDescent="0.2">
      <c r="A9" s="18">
        <v>10</v>
      </c>
      <c r="B9" s="19">
        <v>98</v>
      </c>
      <c r="C9" s="20" t="s">
        <v>54</v>
      </c>
      <c r="D9" s="20" t="s">
        <v>230</v>
      </c>
      <c r="E9" s="119">
        <v>153</v>
      </c>
      <c r="F9" s="119">
        <v>284</v>
      </c>
      <c r="G9" s="104">
        <v>6286</v>
      </c>
    </row>
    <row r="10" spans="1:7" s="34" customFormat="1" x14ac:dyDescent="0.2">
      <c r="A10" s="18">
        <v>10</v>
      </c>
      <c r="B10" s="19">
        <v>97</v>
      </c>
      <c r="C10" s="20" t="s">
        <v>54</v>
      </c>
      <c r="D10" s="20" t="s">
        <v>231</v>
      </c>
      <c r="E10" s="119">
        <v>4597</v>
      </c>
      <c r="F10" s="119">
        <v>8156</v>
      </c>
      <c r="G10" s="104">
        <v>304508</v>
      </c>
    </row>
    <row r="11" spans="1:7" s="34" customFormat="1" x14ac:dyDescent="0.2">
      <c r="A11" s="18">
        <v>10</v>
      </c>
      <c r="B11" s="19">
        <v>10</v>
      </c>
      <c r="C11" s="20" t="s">
        <v>54</v>
      </c>
      <c r="D11" s="20" t="s">
        <v>110</v>
      </c>
      <c r="E11" s="119">
        <v>389013</v>
      </c>
      <c r="F11" s="119">
        <v>752742</v>
      </c>
      <c r="G11" s="104">
        <v>35089485</v>
      </c>
    </row>
    <row r="12" spans="1:7" s="34" customFormat="1" x14ac:dyDescent="0.2">
      <c r="A12" s="18">
        <v>10</v>
      </c>
      <c r="B12" s="19">
        <v>42</v>
      </c>
      <c r="C12" s="20" t="s">
        <v>20</v>
      </c>
      <c r="D12" s="20" t="s">
        <v>76</v>
      </c>
      <c r="E12" s="119">
        <v>3691</v>
      </c>
      <c r="F12" s="119">
        <v>6096</v>
      </c>
      <c r="G12" s="104">
        <v>371336</v>
      </c>
    </row>
    <row r="13" spans="1:7" s="34" customFormat="1" x14ac:dyDescent="0.2">
      <c r="A13" s="18">
        <v>10</v>
      </c>
      <c r="B13" s="19">
        <v>24</v>
      </c>
      <c r="C13" s="20" t="s">
        <v>43</v>
      </c>
      <c r="D13" s="20" t="s">
        <v>97</v>
      </c>
      <c r="E13" s="119">
        <v>3014</v>
      </c>
      <c r="F13" s="119">
        <v>5032</v>
      </c>
      <c r="G13" s="104">
        <v>207957</v>
      </c>
    </row>
    <row r="14" spans="1:7" s="34" customFormat="1" x14ac:dyDescent="0.2">
      <c r="A14" s="18">
        <v>10</v>
      </c>
      <c r="B14" s="19">
        <v>12</v>
      </c>
      <c r="C14" s="20" t="s">
        <v>6</v>
      </c>
      <c r="D14" s="20" t="s">
        <v>62</v>
      </c>
      <c r="E14" s="119">
        <v>1807</v>
      </c>
      <c r="F14" s="119">
        <v>3127</v>
      </c>
      <c r="G14" s="104">
        <v>232892</v>
      </c>
    </row>
    <row r="15" spans="1:7" s="34" customFormat="1" x14ac:dyDescent="0.2">
      <c r="A15" s="18">
        <v>10</v>
      </c>
      <c r="B15" s="19">
        <v>34</v>
      </c>
      <c r="C15" s="20" t="s">
        <v>46</v>
      </c>
      <c r="D15" s="20" t="s">
        <v>100</v>
      </c>
      <c r="E15" s="119">
        <v>1247</v>
      </c>
      <c r="F15" s="119">
        <v>1980</v>
      </c>
      <c r="G15" s="104">
        <v>104074</v>
      </c>
    </row>
    <row r="16" spans="1:7" s="34" customFormat="1" x14ac:dyDescent="0.2">
      <c r="A16" s="18">
        <v>10</v>
      </c>
      <c r="B16" s="19">
        <v>51</v>
      </c>
      <c r="C16" s="20" t="s">
        <v>31</v>
      </c>
      <c r="D16" s="20" t="s">
        <v>85</v>
      </c>
      <c r="E16" s="119">
        <v>852</v>
      </c>
      <c r="F16" s="119">
        <v>1491</v>
      </c>
      <c r="G16" s="104">
        <v>66963</v>
      </c>
    </row>
    <row r="17" spans="1:7" s="34" customFormat="1" x14ac:dyDescent="0.2">
      <c r="A17" s="18">
        <v>10</v>
      </c>
      <c r="B17" s="19">
        <v>36</v>
      </c>
      <c r="C17" s="20" t="s">
        <v>33</v>
      </c>
      <c r="D17" s="20" t="s">
        <v>87</v>
      </c>
      <c r="E17" s="119">
        <v>800</v>
      </c>
      <c r="F17" s="119">
        <v>1220</v>
      </c>
      <c r="G17" s="104">
        <v>65830</v>
      </c>
    </row>
    <row r="18" spans="1:7" s="34" customFormat="1" x14ac:dyDescent="0.2">
      <c r="A18" s="18">
        <v>10</v>
      </c>
      <c r="B18" s="19">
        <v>37</v>
      </c>
      <c r="C18" s="20" t="s">
        <v>28</v>
      </c>
      <c r="D18" s="20" t="s">
        <v>82</v>
      </c>
      <c r="E18" s="119">
        <v>732</v>
      </c>
      <c r="F18" s="119">
        <v>1308</v>
      </c>
      <c r="G18" s="104">
        <v>59443</v>
      </c>
    </row>
    <row r="19" spans="1:7" s="34" customFormat="1" x14ac:dyDescent="0.2">
      <c r="A19" s="18">
        <v>10</v>
      </c>
      <c r="B19" s="19">
        <v>48</v>
      </c>
      <c r="C19" s="20" t="s">
        <v>5</v>
      </c>
      <c r="D19" s="20" t="s">
        <v>61</v>
      </c>
      <c r="E19" s="119">
        <v>667</v>
      </c>
      <c r="F19" s="119">
        <v>1326</v>
      </c>
      <c r="G19" s="104">
        <v>57990</v>
      </c>
    </row>
    <row r="20" spans="1:7" s="34" customFormat="1" x14ac:dyDescent="0.2">
      <c r="A20" s="18">
        <v>10</v>
      </c>
      <c r="B20" s="19">
        <v>13</v>
      </c>
      <c r="C20" s="20" t="s">
        <v>19</v>
      </c>
      <c r="D20" s="20" t="s">
        <v>75</v>
      </c>
      <c r="E20" s="119">
        <v>466</v>
      </c>
      <c r="F20" s="119">
        <v>839</v>
      </c>
      <c r="G20" s="104">
        <v>26373</v>
      </c>
    </row>
    <row r="21" spans="1:7" s="34" customFormat="1" x14ac:dyDescent="0.2">
      <c r="A21" s="18">
        <v>10</v>
      </c>
      <c r="B21" s="19">
        <v>6</v>
      </c>
      <c r="C21" s="20" t="s">
        <v>9</v>
      </c>
      <c r="D21" s="20" t="s">
        <v>65</v>
      </c>
      <c r="E21" s="119">
        <v>465</v>
      </c>
      <c r="F21" s="119">
        <v>677</v>
      </c>
      <c r="G21" s="104">
        <v>37996</v>
      </c>
    </row>
    <row r="22" spans="1:7" s="34" customFormat="1" x14ac:dyDescent="0.2">
      <c r="A22" s="18">
        <v>10</v>
      </c>
      <c r="B22" s="19">
        <v>45</v>
      </c>
      <c r="C22" s="20" t="s">
        <v>41</v>
      </c>
      <c r="D22" s="20" t="s">
        <v>95</v>
      </c>
      <c r="E22" s="119">
        <v>400</v>
      </c>
      <c r="F22" s="119">
        <v>714</v>
      </c>
      <c r="G22" s="104">
        <v>38570</v>
      </c>
    </row>
    <row r="23" spans="1:7" s="34" customFormat="1" x14ac:dyDescent="0.2">
      <c r="A23" s="18">
        <v>10</v>
      </c>
      <c r="B23" s="19">
        <v>25</v>
      </c>
      <c r="C23" s="20" t="s">
        <v>44</v>
      </c>
      <c r="D23" s="20" t="s">
        <v>98</v>
      </c>
      <c r="E23" s="119">
        <v>237</v>
      </c>
      <c r="F23" s="119">
        <v>352</v>
      </c>
      <c r="G23" s="104">
        <v>22964</v>
      </c>
    </row>
    <row r="24" spans="1:7" s="34" customFormat="1" x14ac:dyDescent="0.2">
      <c r="A24" s="18">
        <v>10</v>
      </c>
      <c r="B24" s="19">
        <v>47</v>
      </c>
      <c r="C24" s="20" t="s">
        <v>35</v>
      </c>
      <c r="D24" s="20" t="s">
        <v>89</v>
      </c>
      <c r="E24" s="119">
        <v>221</v>
      </c>
      <c r="F24" s="119">
        <v>400</v>
      </c>
      <c r="G24" s="104">
        <v>18121</v>
      </c>
    </row>
    <row r="25" spans="1:7" s="34" customFormat="1" x14ac:dyDescent="0.2">
      <c r="A25" s="18">
        <v>10</v>
      </c>
      <c r="B25" s="19">
        <v>39</v>
      </c>
      <c r="C25" s="20" t="s">
        <v>27</v>
      </c>
      <c r="D25" s="20" t="s">
        <v>81</v>
      </c>
      <c r="E25" s="119">
        <v>212</v>
      </c>
      <c r="F25" s="119">
        <v>372</v>
      </c>
      <c r="G25" s="104">
        <v>14516</v>
      </c>
    </row>
    <row r="26" spans="1:7" s="34" customFormat="1" x14ac:dyDescent="0.2">
      <c r="A26" s="18">
        <v>10</v>
      </c>
      <c r="B26" s="19">
        <v>8</v>
      </c>
      <c r="C26" s="20" t="s">
        <v>4</v>
      </c>
      <c r="D26" s="20" t="s">
        <v>60</v>
      </c>
      <c r="E26" s="119">
        <v>186</v>
      </c>
      <c r="F26" s="119">
        <v>286</v>
      </c>
      <c r="G26" s="104">
        <v>13807</v>
      </c>
    </row>
    <row r="27" spans="1:7" s="34" customFormat="1" x14ac:dyDescent="0.2">
      <c r="A27" s="18">
        <v>10</v>
      </c>
      <c r="B27" s="19">
        <v>4</v>
      </c>
      <c r="C27" s="20" t="s">
        <v>10</v>
      </c>
      <c r="D27" s="20" t="s">
        <v>66</v>
      </c>
      <c r="E27" s="119">
        <v>182</v>
      </c>
      <c r="F27" s="119">
        <v>309</v>
      </c>
      <c r="G27" s="104">
        <v>18229</v>
      </c>
    </row>
    <row r="28" spans="1:7" s="34" customFormat="1" x14ac:dyDescent="0.2">
      <c r="A28" s="18">
        <v>10</v>
      </c>
      <c r="B28" s="19">
        <v>53</v>
      </c>
      <c r="C28" s="20" t="s">
        <v>13</v>
      </c>
      <c r="D28" s="20" t="s">
        <v>69</v>
      </c>
      <c r="E28" s="119">
        <v>164</v>
      </c>
      <c r="F28" s="119">
        <v>266</v>
      </c>
      <c r="G28" s="104">
        <v>15556</v>
      </c>
    </row>
    <row r="29" spans="1:7" s="34" customFormat="1" x14ac:dyDescent="0.2">
      <c r="A29" s="18">
        <v>10</v>
      </c>
      <c r="B29" s="19">
        <v>57</v>
      </c>
      <c r="C29" s="20" t="s">
        <v>21</v>
      </c>
      <c r="D29" s="20" t="s">
        <v>22</v>
      </c>
      <c r="E29" s="119">
        <v>153</v>
      </c>
      <c r="F29" s="119">
        <v>284</v>
      </c>
      <c r="G29" s="104">
        <v>6286</v>
      </c>
    </row>
    <row r="30" spans="1:7" s="34" customFormat="1" x14ac:dyDescent="0.2">
      <c r="A30" s="18">
        <v>10</v>
      </c>
      <c r="B30" s="19">
        <v>17</v>
      </c>
      <c r="C30" s="20" t="s">
        <v>30</v>
      </c>
      <c r="D30" s="20" t="s">
        <v>84</v>
      </c>
      <c r="E30" s="119">
        <v>151</v>
      </c>
      <c r="F30" s="119">
        <v>280</v>
      </c>
      <c r="G30" s="104">
        <v>10149</v>
      </c>
    </row>
    <row r="31" spans="1:7" s="34" customFormat="1" x14ac:dyDescent="0.2">
      <c r="A31" s="18">
        <v>10</v>
      </c>
      <c r="B31" s="19">
        <v>11</v>
      </c>
      <c r="C31" s="20" t="s">
        <v>52</v>
      </c>
      <c r="D31" s="20" t="s">
        <v>106</v>
      </c>
      <c r="E31" s="119">
        <v>120</v>
      </c>
      <c r="F31" s="119">
        <v>159</v>
      </c>
      <c r="G31" s="104">
        <v>13668</v>
      </c>
    </row>
    <row r="32" spans="1:7" s="34" customFormat="1" x14ac:dyDescent="0.2">
      <c r="A32" s="18">
        <v>10</v>
      </c>
      <c r="B32" s="19">
        <v>18</v>
      </c>
      <c r="C32" s="20" t="s">
        <v>37</v>
      </c>
      <c r="D32" s="20" t="s">
        <v>91</v>
      </c>
      <c r="E32" s="119">
        <v>117</v>
      </c>
      <c r="F32" s="119">
        <v>207</v>
      </c>
      <c r="G32" s="104">
        <v>5721</v>
      </c>
    </row>
    <row r="33" spans="1:7" s="34" customFormat="1" x14ac:dyDescent="0.2">
      <c r="A33" s="18">
        <v>10</v>
      </c>
      <c r="B33" s="19">
        <v>9</v>
      </c>
      <c r="C33" s="20" t="s">
        <v>42</v>
      </c>
      <c r="D33" s="20" t="s">
        <v>96</v>
      </c>
      <c r="E33" s="119">
        <v>112</v>
      </c>
      <c r="F33" s="119">
        <v>177</v>
      </c>
      <c r="G33" s="104">
        <v>8506</v>
      </c>
    </row>
    <row r="34" spans="1:7" s="34" customFormat="1" x14ac:dyDescent="0.2">
      <c r="A34" s="18">
        <v>10</v>
      </c>
      <c r="B34" s="19">
        <v>26</v>
      </c>
      <c r="C34" s="20" t="s">
        <v>18</v>
      </c>
      <c r="D34" s="20" t="s">
        <v>74</v>
      </c>
      <c r="E34" s="119">
        <v>103</v>
      </c>
      <c r="F34" s="119">
        <v>165</v>
      </c>
      <c r="G34" s="104">
        <v>6141</v>
      </c>
    </row>
    <row r="35" spans="1:7" s="34" customFormat="1" x14ac:dyDescent="0.2">
      <c r="A35" s="18">
        <v>10</v>
      </c>
      <c r="B35" s="19">
        <v>1</v>
      </c>
      <c r="C35" s="20" t="s">
        <v>40</v>
      </c>
      <c r="D35" s="20" t="s">
        <v>94</v>
      </c>
      <c r="E35" s="119">
        <v>89</v>
      </c>
      <c r="F35" s="119">
        <v>187</v>
      </c>
      <c r="G35" s="104">
        <v>7596</v>
      </c>
    </row>
    <row r="36" spans="1:7" s="34" customFormat="1" x14ac:dyDescent="0.2">
      <c r="A36" s="18">
        <v>10</v>
      </c>
      <c r="B36" s="19">
        <v>54</v>
      </c>
      <c r="C36" s="20" t="s">
        <v>51</v>
      </c>
      <c r="D36" s="20" t="s">
        <v>105</v>
      </c>
      <c r="E36" s="119">
        <v>84</v>
      </c>
      <c r="F36" s="119">
        <v>142</v>
      </c>
      <c r="G36" s="104">
        <v>4881</v>
      </c>
    </row>
    <row r="37" spans="1:7" s="34" customFormat="1" x14ac:dyDescent="0.2">
      <c r="A37" s="18">
        <v>10</v>
      </c>
      <c r="B37" s="19">
        <v>32</v>
      </c>
      <c r="C37" s="20" t="s">
        <v>16</v>
      </c>
      <c r="D37" s="20" t="s">
        <v>72</v>
      </c>
      <c r="E37" s="119">
        <v>78</v>
      </c>
      <c r="F37" s="119">
        <v>120</v>
      </c>
      <c r="G37" s="104">
        <v>6214</v>
      </c>
    </row>
    <row r="38" spans="1:7" s="34" customFormat="1" x14ac:dyDescent="0.2">
      <c r="A38" s="18">
        <v>10</v>
      </c>
      <c r="B38" s="19">
        <v>29</v>
      </c>
      <c r="C38" s="20" t="s">
        <v>25</v>
      </c>
      <c r="D38" s="20" t="s">
        <v>79</v>
      </c>
      <c r="E38" s="119">
        <v>76</v>
      </c>
      <c r="F38" s="119">
        <v>140</v>
      </c>
      <c r="G38" s="104">
        <v>4480</v>
      </c>
    </row>
    <row r="39" spans="1:7" s="34" customFormat="1" x14ac:dyDescent="0.2">
      <c r="A39" s="18">
        <v>10</v>
      </c>
      <c r="B39" s="19">
        <v>21</v>
      </c>
      <c r="C39" s="20" t="s">
        <v>45</v>
      </c>
      <c r="D39" s="20" t="s">
        <v>99</v>
      </c>
      <c r="E39" s="119">
        <v>70</v>
      </c>
      <c r="F39" s="119">
        <v>128</v>
      </c>
      <c r="G39" s="104">
        <v>3716</v>
      </c>
    </row>
    <row r="40" spans="1:7" s="34" customFormat="1" x14ac:dyDescent="0.2">
      <c r="A40" s="18">
        <v>10</v>
      </c>
      <c r="B40" s="19">
        <v>23</v>
      </c>
      <c r="C40" s="20" t="s">
        <v>48</v>
      </c>
      <c r="D40" s="20" t="s">
        <v>102</v>
      </c>
      <c r="E40" s="119">
        <v>69</v>
      </c>
      <c r="F40" s="119">
        <v>119</v>
      </c>
      <c r="G40" s="104">
        <v>11796</v>
      </c>
    </row>
    <row r="41" spans="1:7" s="34" customFormat="1" x14ac:dyDescent="0.2">
      <c r="A41" s="18">
        <v>10</v>
      </c>
      <c r="B41" s="19">
        <v>41</v>
      </c>
      <c r="C41" s="20" t="s">
        <v>17</v>
      </c>
      <c r="D41" s="20" t="s">
        <v>73</v>
      </c>
      <c r="E41" s="119">
        <v>60</v>
      </c>
      <c r="F41" s="119">
        <v>93</v>
      </c>
      <c r="G41" s="104">
        <v>4814</v>
      </c>
    </row>
    <row r="42" spans="1:7" s="34" customFormat="1" x14ac:dyDescent="0.2">
      <c r="A42" s="18">
        <v>10</v>
      </c>
      <c r="B42" s="19">
        <v>49</v>
      </c>
      <c r="C42" s="20" t="s">
        <v>7</v>
      </c>
      <c r="D42" s="20" t="s">
        <v>63</v>
      </c>
      <c r="E42" s="119">
        <v>58</v>
      </c>
      <c r="F42" s="119">
        <v>113</v>
      </c>
      <c r="G42" s="104">
        <v>5494</v>
      </c>
    </row>
    <row r="43" spans="1:7" s="34" customFormat="1" x14ac:dyDescent="0.2">
      <c r="A43" s="18">
        <v>10</v>
      </c>
      <c r="B43" s="19">
        <v>22</v>
      </c>
      <c r="C43" s="20" t="s">
        <v>38</v>
      </c>
      <c r="D43" s="20" t="s">
        <v>92</v>
      </c>
      <c r="E43" s="119">
        <v>55</v>
      </c>
      <c r="F43" s="119">
        <v>95</v>
      </c>
      <c r="G43" s="104">
        <v>3438</v>
      </c>
    </row>
    <row r="44" spans="1:7" s="34" customFormat="1" x14ac:dyDescent="0.2">
      <c r="A44" s="18">
        <v>10</v>
      </c>
      <c r="B44" s="19">
        <v>55</v>
      </c>
      <c r="C44" s="20" t="s">
        <v>32</v>
      </c>
      <c r="D44" s="20" t="s">
        <v>86</v>
      </c>
      <c r="E44" s="119">
        <v>53</v>
      </c>
      <c r="F44" s="119">
        <v>71</v>
      </c>
      <c r="G44" s="104">
        <v>3009</v>
      </c>
    </row>
    <row r="45" spans="1:7" s="34" customFormat="1" x14ac:dyDescent="0.2">
      <c r="A45" s="18">
        <v>10</v>
      </c>
      <c r="B45" s="19">
        <v>40</v>
      </c>
      <c r="C45" s="20" t="s">
        <v>26</v>
      </c>
      <c r="D45" s="20" t="s">
        <v>80</v>
      </c>
      <c r="E45" s="119">
        <v>52</v>
      </c>
      <c r="F45" s="119">
        <v>102</v>
      </c>
      <c r="G45" s="104">
        <v>2795</v>
      </c>
    </row>
    <row r="46" spans="1:7" s="34" customFormat="1" x14ac:dyDescent="0.2">
      <c r="A46" s="18">
        <v>10</v>
      </c>
      <c r="B46" s="19">
        <v>15</v>
      </c>
      <c r="C46" s="20" t="s">
        <v>47</v>
      </c>
      <c r="D46" s="20" t="s">
        <v>101</v>
      </c>
      <c r="E46" s="119">
        <v>47</v>
      </c>
      <c r="F46" s="119">
        <v>91</v>
      </c>
      <c r="G46" s="104">
        <v>3993</v>
      </c>
    </row>
    <row r="47" spans="1:7" s="34" customFormat="1" x14ac:dyDescent="0.2">
      <c r="A47" s="18">
        <v>10</v>
      </c>
      <c r="B47" s="19">
        <v>35</v>
      </c>
      <c r="C47" s="20" t="s">
        <v>24</v>
      </c>
      <c r="D47" s="20" t="s">
        <v>78</v>
      </c>
      <c r="E47" s="119">
        <v>44</v>
      </c>
      <c r="F47" s="119">
        <v>88</v>
      </c>
      <c r="G47" s="104">
        <v>3137</v>
      </c>
    </row>
    <row r="48" spans="1:7" s="34" customFormat="1" x14ac:dyDescent="0.2">
      <c r="A48" s="18">
        <v>10</v>
      </c>
      <c r="B48" s="19">
        <v>33</v>
      </c>
      <c r="C48" s="20" t="s">
        <v>49</v>
      </c>
      <c r="D48" s="20" t="s">
        <v>103</v>
      </c>
      <c r="E48" s="119">
        <v>43</v>
      </c>
      <c r="F48" s="119">
        <v>66</v>
      </c>
      <c r="G48" s="104">
        <v>3765</v>
      </c>
    </row>
    <row r="49" spans="1:7" s="34" customFormat="1" x14ac:dyDescent="0.2">
      <c r="A49" s="18">
        <v>10</v>
      </c>
      <c r="B49" s="19">
        <v>27</v>
      </c>
      <c r="C49" s="20" t="s">
        <v>23</v>
      </c>
      <c r="D49" s="20" t="s">
        <v>77</v>
      </c>
      <c r="E49" s="119">
        <v>43</v>
      </c>
      <c r="F49" s="119">
        <v>71</v>
      </c>
      <c r="G49" s="104">
        <v>2067</v>
      </c>
    </row>
    <row r="50" spans="1:7" s="34" customFormat="1" x14ac:dyDescent="0.2">
      <c r="A50" s="18">
        <v>10</v>
      </c>
      <c r="B50" s="19">
        <v>5</v>
      </c>
      <c r="C50" s="20" t="s">
        <v>39</v>
      </c>
      <c r="D50" s="20" t="s">
        <v>93</v>
      </c>
      <c r="E50" s="119">
        <v>43</v>
      </c>
      <c r="F50" s="119">
        <v>82</v>
      </c>
      <c r="G50" s="104">
        <v>2457</v>
      </c>
    </row>
    <row r="51" spans="1:7" s="34" customFormat="1" x14ac:dyDescent="0.2">
      <c r="A51" s="18">
        <v>10</v>
      </c>
      <c r="B51" s="19">
        <v>28</v>
      </c>
      <c r="C51" s="20" t="s">
        <v>50</v>
      </c>
      <c r="D51" s="20" t="s">
        <v>104</v>
      </c>
      <c r="E51" s="119">
        <v>37</v>
      </c>
      <c r="F51" s="119">
        <v>69</v>
      </c>
      <c r="G51" s="104">
        <v>1842</v>
      </c>
    </row>
    <row r="52" spans="1:7" s="34" customFormat="1" x14ac:dyDescent="0.2">
      <c r="A52" s="18">
        <v>10</v>
      </c>
      <c r="B52" s="19">
        <v>50</v>
      </c>
      <c r="C52" s="20" t="s">
        <v>53</v>
      </c>
      <c r="D52" s="20" t="s">
        <v>107</v>
      </c>
      <c r="E52" s="119">
        <v>36</v>
      </c>
      <c r="F52" s="119">
        <v>52</v>
      </c>
      <c r="G52" s="104">
        <v>3335</v>
      </c>
    </row>
    <row r="53" spans="1:7" s="34" customFormat="1" x14ac:dyDescent="0.2">
      <c r="A53" s="18">
        <v>10</v>
      </c>
      <c r="B53" s="19">
        <v>19</v>
      </c>
      <c r="C53" s="20" t="s">
        <v>36</v>
      </c>
      <c r="D53" s="20" t="s">
        <v>90</v>
      </c>
      <c r="E53" s="119">
        <v>36</v>
      </c>
      <c r="F53" s="119">
        <v>65</v>
      </c>
      <c r="G53" s="104">
        <v>1870</v>
      </c>
    </row>
    <row r="54" spans="1:7" s="34" customFormat="1" x14ac:dyDescent="0.2">
      <c r="A54" s="18">
        <v>10</v>
      </c>
      <c r="B54" s="19">
        <v>20</v>
      </c>
      <c r="C54" s="20" t="s">
        <v>29</v>
      </c>
      <c r="D54" s="20" t="s">
        <v>83</v>
      </c>
      <c r="E54" s="119">
        <v>36</v>
      </c>
      <c r="F54" s="119">
        <v>63</v>
      </c>
      <c r="G54" s="104">
        <v>2113</v>
      </c>
    </row>
    <row r="55" spans="1:7" s="34" customFormat="1" x14ac:dyDescent="0.2">
      <c r="A55" s="18">
        <v>10</v>
      </c>
      <c r="B55" s="19">
        <v>44</v>
      </c>
      <c r="C55" s="20" t="s">
        <v>55</v>
      </c>
      <c r="D55" s="20" t="s">
        <v>108</v>
      </c>
      <c r="E55" s="119">
        <v>35</v>
      </c>
      <c r="F55" s="119">
        <v>54</v>
      </c>
      <c r="G55" s="104">
        <v>2908</v>
      </c>
    </row>
    <row r="56" spans="1:7" s="34" customFormat="1" x14ac:dyDescent="0.2">
      <c r="A56" s="18">
        <v>10</v>
      </c>
      <c r="B56" s="19">
        <v>16</v>
      </c>
      <c r="C56" s="20" t="s">
        <v>11</v>
      </c>
      <c r="D56" s="20" t="s">
        <v>67</v>
      </c>
      <c r="E56" s="119">
        <v>30</v>
      </c>
      <c r="F56" s="119">
        <v>47</v>
      </c>
      <c r="G56" s="104">
        <v>1866</v>
      </c>
    </row>
    <row r="57" spans="1:7" s="34" customFormat="1" x14ac:dyDescent="0.2">
      <c r="A57" s="18">
        <v>10</v>
      </c>
      <c r="B57" s="19">
        <v>2</v>
      </c>
      <c r="C57" s="20" t="s">
        <v>34</v>
      </c>
      <c r="D57" s="20" t="s">
        <v>88</v>
      </c>
      <c r="E57" s="119">
        <v>26</v>
      </c>
      <c r="F57" s="119">
        <v>45</v>
      </c>
      <c r="G57" s="104">
        <v>2034</v>
      </c>
    </row>
    <row r="58" spans="1:7" s="34" customFormat="1" x14ac:dyDescent="0.2">
      <c r="A58" s="18">
        <v>10</v>
      </c>
      <c r="B58" s="19">
        <v>46</v>
      </c>
      <c r="C58" s="20" t="s">
        <v>12</v>
      </c>
      <c r="D58" s="20" t="s">
        <v>68</v>
      </c>
      <c r="E58" s="21">
        <v>19</v>
      </c>
      <c r="F58" s="21">
        <v>39</v>
      </c>
      <c r="G58" s="22">
        <v>1527</v>
      </c>
    </row>
    <row r="59" spans="1:7" s="34" customFormat="1" x14ac:dyDescent="0.2">
      <c r="A59" s="18">
        <v>10</v>
      </c>
      <c r="B59" s="19">
        <v>30</v>
      </c>
      <c r="C59" s="20" t="s">
        <v>8</v>
      </c>
      <c r="D59" s="20" t="s">
        <v>64</v>
      </c>
      <c r="E59" s="21">
        <v>19</v>
      </c>
      <c r="F59" s="21">
        <v>29</v>
      </c>
      <c r="G59" s="22">
        <v>2179</v>
      </c>
    </row>
    <row r="60" spans="1:7" s="34" customFormat="1" x14ac:dyDescent="0.2">
      <c r="A60" s="18">
        <v>10</v>
      </c>
      <c r="B60" s="19">
        <v>56</v>
      </c>
      <c r="C60" s="20" t="s">
        <v>3</v>
      </c>
      <c r="D60" s="20" t="s">
        <v>109</v>
      </c>
      <c r="E60" s="21">
        <v>17</v>
      </c>
      <c r="F60" s="21">
        <v>25</v>
      </c>
      <c r="G60" s="22">
        <v>1124</v>
      </c>
    </row>
    <row r="61" spans="1:7" s="34" customFormat="1" x14ac:dyDescent="0.2">
      <c r="A61" s="18">
        <v>10</v>
      </c>
      <c r="B61" s="19">
        <v>38</v>
      </c>
      <c r="C61" s="20" t="s">
        <v>15</v>
      </c>
      <c r="D61" s="20" t="s">
        <v>71</v>
      </c>
      <c r="E61" s="21">
        <v>15</v>
      </c>
      <c r="F61" s="21">
        <v>40</v>
      </c>
      <c r="G61" s="22">
        <v>670</v>
      </c>
    </row>
    <row r="62" spans="1:7" s="34" customFormat="1" x14ac:dyDescent="0.2">
      <c r="A62" s="23">
        <v>10</v>
      </c>
      <c r="B62" s="24">
        <v>31</v>
      </c>
      <c r="C62" s="25" t="s">
        <v>14</v>
      </c>
      <c r="D62" s="25" t="s">
        <v>70</v>
      </c>
      <c r="E62" s="26">
        <v>14</v>
      </c>
      <c r="F62" s="26">
        <v>24</v>
      </c>
      <c r="G62" s="27">
        <v>819</v>
      </c>
    </row>
    <row r="63" spans="1:7" s="34" customFormat="1" ht="47.25" customHeight="1" x14ac:dyDescent="0.2">
      <c r="A63" s="120" t="s">
        <v>260</v>
      </c>
      <c r="B63" s="120"/>
      <c r="C63" s="120"/>
      <c r="D63" s="120"/>
      <c r="E63" s="120"/>
      <c r="F63" s="120"/>
      <c r="G63" s="120"/>
    </row>
    <row r="64" spans="1:7" s="34" customFormat="1" ht="29.25" customHeight="1" x14ac:dyDescent="0.2">
      <c r="A64" s="84" t="s">
        <v>290</v>
      </c>
      <c r="B64" s="84"/>
      <c r="C64" s="84"/>
      <c r="D64" s="84"/>
      <c r="E64" s="84"/>
      <c r="F64" s="84"/>
      <c r="G64" s="84"/>
    </row>
    <row r="65" spans="1:7" s="34" customFormat="1" x14ac:dyDescent="0.2">
      <c r="A65" s="85" t="s">
        <v>291</v>
      </c>
      <c r="B65" s="85"/>
      <c r="C65" s="85"/>
      <c r="D65" s="85"/>
      <c r="E65" s="85"/>
      <c r="F65" s="85"/>
      <c r="G65" s="85"/>
    </row>
  </sheetData>
  <mergeCells count="14">
    <mergeCell ref="A64:G64"/>
    <mergeCell ref="A65:G65"/>
    <mergeCell ref="D5:D6"/>
    <mergeCell ref="A63:G63"/>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96" zoomScaleNormal="96" workbookViewId="0">
      <selection sqref="A1:G1"/>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39" t="s">
        <v>116</v>
      </c>
      <c r="B1" s="39"/>
      <c r="C1" s="39"/>
      <c r="D1" s="39"/>
      <c r="E1" s="39"/>
      <c r="F1" s="39"/>
      <c r="G1" s="39"/>
    </row>
    <row r="2" spans="1:7" ht="30" customHeight="1" x14ac:dyDescent="0.2">
      <c r="A2" s="40" t="s">
        <v>288</v>
      </c>
      <c r="B2" s="40"/>
      <c r="C2" s="40"/>
      <c r="D2" s="40"/>
      <c r="E2" s="40"/>
      <c r="F2" s="40"/>
      <c r="G2" s="40"/>
    </row>
    <row r="3" spans="1:7" ht="15.75" customHeight="1" thickBot="1" x14ac:dyDescent="0.25">
      <c r="A3" s="41" t="s">
        <v>115</v>
      </c>
      <c r="B3" s="41"/>
      <c r="C3" s="41"/>
      <c r="D3" s="41"/>
      <c r="E3" s="41"/>
      <c r="F3" s="41"/>
      <c r="G3" s="41"/>
    </row>
    <row r="4" spans="1:7" ht="30" customHeight="1" thickTop="1" x14ac:dyDescent="0.2">
      <c r="A4" s="42" t="s">
        <v>114</v>
      </c>
      <c r="B4" s="49" t="s">
        <v>113</v>
      </c>
      <c r="C4" s="49"/>
      <c r="D4" s="49"/>
      <c r="E4" s="50" t="s">
        <v>2</v>
      </c>
      <c r="F4" s="44" t="s">
        <v>261</v>
      </c>
      <c r="G4" s="52" t="s">
        <v>58</v>
      </c>
    </row>
    <row r="5" spans="1:7" x14ac:dyDescent="0.2">
      <c r="A5" s="48"/>
      <c r="B5" s="54" t="s">
        <v>0</v>
      </c>
      <c r="C5" s="54" t="s">
        <v>1</v>
      </c>
      <c r="D5" s="47" t="s">
        <v>59</v>
      </c>
      <c r="E5" s="51"/>
      <c r="F5" s="43"/>
      <c r="G5" s="53"/>
    </row>
    <row r="6" spans="1:7" x14ac:dyDescent="0.2">
      <c r="A6" s="48"/>
      <c r="B6" s="54"/>
      <c r="C6" s="54"/>
      <c r="D6" s="47"/>
      <c r="E6" s="13">
        <v>-1</v>
      </c>
      <c r="F6" s="13">
        <v>-2</v>
      </c>
      <c r="G6" s="12">
        <v>-3</v>
      </c>
    </row>
    <row r="7" spans="1:7" x14ac:dyDescent="0.2">
      <c r="A7" s="11">
        <v>10</v>
      </c>
      <c r="B7" s="11">
        <v>96</v>
      </c>
      <c r="C7" s="10" t="s">
        <v>54</v>
      </c>
      <c r="D7" s="10" t="s">
        <v>228</v>
      </c>
      <c r="E7" s="9">
        <v>22356</v>
      </c>
      <c r="F7" s="9">
        <v>38766</v>
      </c>
      <c r="G7" s="8">
        <v>2133338</v>
      </c>
    </row>
    <row r="8" spans="1:7" x14ac:dyDescent="0.2">
      <c r="A8" s="2">
        <v>10</v>
      </c>
      <c r="B8" s="2">
        <v>97</v>
      </c>
      <c r="C8" s="3" t="s">
        <v>54</v>
      </c>
      <c r="D8" s="3" t="s">
        <v>229</v>
      </c>
      <c r="E8" s="4">
        <v>22233</v>
      </c>
      <c r="F8" s="4">
        <v>38521</v>
      </c>
      <c r="G8" s="5">
        <v>2125980</v>
      </c>
    </row>
    <row r="9" spans="1:7" x14ac:dyDescent="0.2">
      <c r="A9" s="2">
        <v>10</v>
      </c>
      <c r="B9" s="2">
        <v>98</v>
      </c>
      <c r="C9" s="3" t="s">
        <v>54</v>
      </c>
      <c r="D9" s="3" t="s">
        <v>230</v>
      </c>
      <c r="E9" s="3">
        <v>123</v>
      </c>
      <c r="F9" s="4">
        <v>245</v>
      </c>
      <c r="G9" s="5">
        <v>7358</v>
      </c>
    </row>
    <row r="10" spans="1:7" x14ac:dyDescent="0.2">
      <c r="A10" s="2">
        <v>10</v>
      </c>
      <c r="B10" s="2">
        <v>97</v>
      </c>
      <c r="C10" s="3" t="s">
        <v>54</v>
      </c>
      <c r="D10" s="3" t="s">
        <v>231</v>
      </c>
      <c r="E10" s="4">
        <v>4597</v>
      </c>
      <c r="F10" s="4">
        <v>8156</v>
      </c>
      <c r="G10" s="5">
        <v>304508</v>
      </c>
    </row>
    <row r="11" spans="1:7" x14ac:dyDescent="0.2">
      <c r="A11" s="2">
        <v>10</v>
      </c>
      <c r="B11" s="2">
        <v>10</v>
      </c>
      <c r="C11" s="3" t="s">
        <v>54</v>
      </c>
      <c r="D11" s="3" t="s">
        <v>110</v>
      </c>
      <c r="E11" s="4">
        <v>389013</v>
      </c>
      <c r="F11" s="4">
        <v>752742</v>
      </c>
      <c r="G11" s="5">
        <v>35089485</v>
      </c>
    </row>
    <row r="12" spans="1:7" x14ac:dyDescent="0.2">
      <c r="A12" s="2">
        <v>10</v>
      </c>
      <c r="B12" s="2">
        <v>42</v>
      </c>
      <c r="C12" s="3" t="s">
        <v>20</v>
      </c>
      <c r="D12" s="3" t="s">
        <v>76</v>
      </c>
      <c r="E12" s="4">
        <v>6256</v>
      </c>
      <c r="F12" s="4">
        <v>11036</v>
      </c>
      <c r="G12" s="5">
        <v>525571</v>
      </c>
    </row>
    <row r="13" spans="1:7" x14ac:dyDescent="0.2">
      <c r="A13" s="2">
        <v>10</v>
      </c>
      <c r="B13" s="2">
        <v>24</v>
      </c>
      <c r="C13" s="3" t="s">
        <v>43</v>
      </c>
      <c r="D13" s="3" t="s">
        <v>97</v>
      </c>
      <c r="E13" s="4">
        <v>4013</v>
      </c>
      <c r="F13" s="4">
        <v>6803</v>
      </c>
      <c r="G13" s="5">
        <v>419494</v>
      </c>
    </row>
    <row r="14" spans="1:7" x14ac:dyDescent="0.2">
      <c r="A14" s="2">
        <v>10</v>
      </c>
      <c r="B14" s="2">
        <v>34</v>
      </c>
      <c r="C14" s="3" t="s">
        <v>46</v>
      </c>
      <c r="D14" s="3" t="s">
        <v>100</v>
      </c>
      <c r="E14" s="4">
        <v>2586</v>
      </c>
      <c r="F14" s="4">
        <v>4532</v>
      </c>
      <c r="G14" s="5">
        <v>256164</v>
      </c>
    </row>
    <row r="15" spans="1:7" x14ac:dyDescent="0.2">
      <c r="A15" s="2">
        <v>10</v>
      </c>
      <c r="B15" s="2">
        <v>36</v>
      </c>
      <c r="C15" s="3" t="s">
        <v>33</v>
      </c>
      <c r="D15" s="3" t="s">
        <v>87</v>
      </c>
      <c r="E15" s="3">
        <v>1974</v>
      </c>
      <c r="F15" s="4">
        <v>3439</v>
      </c>
      <c r="G15" s="5">
        <v>186998</v>
      </c>
    </row>
    <row r="16" spans="1:7" x14ac:dyDescent="0.2">
      <c r="A16" s="2">
        <v>10</v>
      </c>
      <c r="B16" s="2">
        <v>51</v>
      </c>
      <c r="C16" s="3" t="s">
        <v>31</v>
      </c>
      <c r="D16" s="3" t="s">
        <v>85</v>
      </c>
      <c r="E16" s="3">
        <v>1067</v>
      </c>
      <c r="F16" s="4">
        <v>1879</v>
      </c>
      <c r="G16" s="5">
        <v>155957</v>
      </c>
    </row>
    <row r="17" spans="1:7" x14ac:dyDescent="0.2">
      <c r="A17" s="2">
        <v>10</v>
      </c>
      <c r="B17" s="2">
        <v>12</v>
      </c>
      <c r="C17" s="3" t="s">
        <v>6</v>
      </c>
      <c r="D17" s="3" t="s">
        <v>62</v>
      </c>
      <c r="E17" s="3">
        <v>983</v>
      </c>
      <c r="F17" s="4">
        <v>1672</v>
      </c>
      <c r="G17" s="5">
        <v>83485</v>
      </c>
    </row>
    <row r="18" spans="1:7" x14ac:dyDescent="0.2">
      <c r="A18" s="2">
        <v>10</v>
      </c>
      <c r="B18" s="2">
        <v>6</v>
      </c>
      <c r="C18" s="3" t="s">
        <v>9</v>
      </c>
      <c r="D18" s="3" t="s">
        <v>65</v>
      </c>
      <c r="E18" s="3">
        <v>574</v>
      </c>
      <c r="F18" s="4">
        <v>968</v>
      </c>
      <c r="G18" s="5">
        <v>67397</v>
      </c>
    </row>
    <row r="19" spans="1:7" x14ac:dyDescent="0.2">
      <c r="A19" s="2">
        <v>10</v>
      </c>
      <c r="B19" s="2">
        <v>48</v>
      </c>
      <c r="C19" s="3" t="s">
        <v>5</v>
      </c>
      <c r="D19" s="3" t="s">
        <v>61</v>
      </c>
      <c r="E19" s="3">
        <v>491</v>
      </c>
      <c r="F19" s="4">
        <v>892</v>
      </c>
      <c r="G19" s="5">
        <v>41745</v>
      </c>
    </row>
    <row r="20" spans="1:7" x14ac:dyDescent="0.2">
      <c r="A20" s="2">
        <v>10</v>
      </c>
      <c r="B20" s="2">
        <v>37</v>
      </c>
      <c r="C20" s="3" t="s">
        <v>28</v>
      </c>
      <c r="D20" s="3" t="s">
        <v>82</v>
      </c>
      <c r="E20" s="3">
        <v>484</v>
      </c>
      <c r="F20" s="4">
        <v>809</v>
      </c>
      <c r="G20" s="5">
        <v>33249</v>
      </c>
    </row>
    <row r="21" spans="1:7" x14ac:dyDescent="0.2">
      <c r="A21" s="2">
        <v>10</v>
      </c>
      <c r="B21" s="2">
        <v>13</v>
      </c>
      <c r="C21" s="3" t="s">
        <v>19</v>
      </c>
      <c r="D21" s="3" t="s">
        <v>75</v>
      </c>
      <c r="E21" s="3">
        <v>314</v>
      </c>
      <c r="F21" s="3">
        <v>551</v>
      </c>
      <c r="G21" s="5">
        <v>20837</v>
      </c>
    </row>
    <row r="22" spans="1:7" x14ac:dyDescent="0.2">
      <c r="A22" s="2">
        <v>10</v>
      </c>
      <c r="B22" s="2">
        <v>25</v>
      </c>
      <c r="C22" s="3" t="s">
        <v>44</v>
      </c>
      <c r="D22" s="3" t="s">
        <v>98</v>
      </c>
      <c r="E22" s="3">
        <v>268</v>
      </c>
      <c r="F22" s="3">
        <v>408</v>
      </c>
      <c r="G22" s="5">
        <v>35507</v>
      </c>
    </row>
    <row r="23" spans="1:7" x14ac:dyDescent="0.2">
      <c r="A23" s="2">
        <v>10</v>
      </c>
      <c r="B23" s="2">
        <v>9</v>
      </c>
      <c r="C23" s="3" t="s">
        <v>42</v>
      </c>
      <c r="D23" s="3" t="s">
        <v>96</v>
      </c>
      <c r="E23" s="3">
        <v>265</v>
      </c>
      <c r="F23" s="3">
        <v>448</v>
      </c>
      <c r="G23" s="5">
        <v>32770</v>
      </c>
    </row>
    <row r="24" spans="1:7" x14ac:dyDescent="0.2">
      <c r="A24" s="2">
        <v>10</v>
      </c>
      <c r="B24" s="2">
        <v>45</v>
      </c>
      <c r="C24" s="3" t="s">
        <v>41</v>
      </c>
      <c r="D24" s="3" t="s">
        <v>95</v>
      </c>
      <c r="E24" s="3">
        <v>240</v>
      </c>
      <c r="F24" s="3">
        <v>406</v>
      </c>
      <c r="G24" s="5">
        <v>18510</v>
      </c>
    </row>
    <row r="25" spans="1:7" x14ac:dyDescent="0.2">
      <c r="A25" s="2">
        <v>10</v>
      </c>
      <c r="B25" s="2">
        <v>39</v>
      </c>
      <c r="C25" s="3" t="s">
        <v>27</v>
      </c>
      <c r="D25" s="3" t="s">
        <v>81</v>
      </c>
      <c r="E25" s="3">
        <v>236</v>
      </c>
      <c r="F25" s="3">
        <v>414</v>
      </c>
      <c r="G25" s="5">
        <v>19602</v>
      </c>
    </row>
    <row r="26" spans="1:7" x14ac:dyDescent="0.2">
      <c r="A26" s="2">
        <v>10</v>
      </c>
      <c r="B26" s="2">
        <v>17</v>
      </c>
      <c r="C26" s="3" t="s">
        <v>30</v>
      </c>
      <c r="D26" s="3" t="s">
        <v>84</v>
      </c>
      <c r="E26" s="3">
        <v>188</v>
      </c>
      <c r="F26" s="3">
        <v>320</v>
      </c>
      <c r="G26" s="5">
        <v>22092</v>
      </c>
    </row>
    <row r="27" spans="1:7" x14ac:dyDescent="0.2">
      <c r="A27" s="2">
        <v>10</v>
      </c>
      <c r="B27" s="2">
        <v>4</v>
      </c>
      <c r="C27" s="3" t="s">
        <v>10</v>
      </c>
      <c r="D27" s="3" t="s">
        <v>66</v>
      </c>
      <c r="E27" s="3">
        <v>175</v>
      </c>
      <c r="F27" s="3">
        <v>298</v>
      </c>
      <c r="G27" s="5">
        <v>13586</v>
      </c>
    </row>
    <row r="28" spans="1:7" x14ac:dyDescent="0.2">
      <c r="A28" s="2">
        <v>10</v>
      </c>
      <c r="B28" s="2">
        <v>47</v>
      </c>
      <c r="C28" s="3" t="s">
        <v>35</v>
      </c>
      <c r="D28" s="3" t="s">
        <v>89</v>
      </c>
      <c r="E28" s="3">
        <v>174</v>
      </c>
      <c r="F28" s="3">
        <v>298</v>
      </c>
      <c r="G28" s="5">
        <v>10655</v>
      </c>
    </row>
    <row r="29" spans="1:7" x14ac:dyDescent="0.2">
      <c r="A29" s="2">
        <v>10</v>
      </c>
      <c r="B29" s="2">
        <v>8</v>
      </c>
      <c r="C29" s="3" t="s">
        <v>4</v>
      </c>
      <c r="D29" s="3" t="s">
        <v>60</v>
      </c>
      <c r="E29" s="3">
        <v>172</v>
      </c>
      <c r="F29" s="3">
        <v>284</v>
      </c>
      <c r="G29" s="5">
        <v>17045</v>
      </c>
    </row>
    <row r="30" spans="1:7" s="34" customFormat="1" x14ac:dyDescent="0.2">
      <c r="A30" s="18">
        <v>10</v>
      </c>
      <c r="B30" s="18">
        <v>11</v>
      </c>
      <c r="C30" s="20" t="s">
        <v>52</v>
      </c>
      <c r="D30" s="20" t="s">
        <v>106</v>
      </c>
      <c r="E30" s="20">
        <v>166</v>
      </c>
      <c r="F30" s="20">
        <v>234</v>
      </c>
      <c r="G30" s="104">
        <v>37092</v>
      </c>
    </row>
    <row r="31" spans="1:7" x14ac:dyDescent="0.2">
      <c r="A31" s="2">
        <v>10</v>
      </c>
      <c r="B31" s="2">
        <v>26</v>
      </c>
      <c r="C31" s="3" t="s">
        <v>18</v>
      </c>
      <c r="D31" s="3" t="s">
        <v>74</v>
      </c>
      <c r="E31" s="3">
        <v>127</v>
      </c>
      <c r="F31" s="3">
        <v>211</v>
      </c>
      <c r="G31" s="5">
        <v>8836</v>
      </c>
    </row>
    <row r="32" spans="1:7" x14ac:dyDescent="0.2">
      <c r="A32" s="2">
        <v>10</v>
      </c>
      <c r="B32" s="2">
        <v>57</v>
      </c>
      <c r="C32" s="3" t="s">
        <v>21</v>
      </c>
      <c r="D32" s="3" t="s">
        <v>22</v>
      </c>
      <c r="E32" s="3">
        <v>123</v>
      </c>
      <c r="F32" s="3">
        <v>245</v>
      </c>
      <c r="G32" s="5">
        <v>7358</v>
      </c>
    </row>
    <row r="33" spans="1:7" x14ac:dyDescent="0.2">
      <c r="A33" s="2">
        <v>10</v>
      </c>
      <c r="B33" s="2">
        <v>53</v>
      </c>
      <c r="C33" s="3" t="s">
        <v>13</v>
      </c>
      <c r="D33" s="3" t="s">
        <v>69</v>
      </c>
      <c r="E33" s="3">
        <v>118</v>
      </c>
      <c r="F33" s="3">
        <v>230</v>
      </c>
      <c r="G33" s="5">
        <v>11715</v>
      </c>
    </row>
    <row r="34" spans="1:7" x14ac:dyDescent="0.2">
      <c r="A34" s="2">
        <v>10</v>
      </c>
      <c r="B34" s="2">
        <v>32</v>
      </c>
      <c r="C34" s="3" t="s">
        <v>16</v>
      </c>
      <c r="D34" s="3" t="s">
        <v>72</v>
      </c>
      <c r="E34" s="3">
        <v>96</v>
      </c>
      <c r="F34" s="3">
        <v>175</v>
      </c>
      <c r="G34" s="5">
        <v>6057</v>
      </c>
    </row>
    <row r="35" spans="1:7" x14ac:dyDescent="0.2">
      <c r="A35" s="2">
        <v>10</v>
      </c>
      <c r="B35" s="2">
        <v>29</v>
      </c>
      <c r="C35" s="3" t="s">
        <v>25</v>
      </c>
      <c r="D35" s="3" t="s">
        <v>79</v>
      </c>
      <c r="E35" s="3">
        <v>80</v>
      </c>
      <c r="F35" s="3">
        <v>149</v>
      </c>
      <c r="G35" s="5">
        <v>6381</v>
      </c>
    </row>
    <row r="36" spans="1:7" x14ac:dyDescent="0.2">
      <c r="A36" s="2">
        <v>10</v>
      </c>
      <c r="B36" s="2">
        <v>18</v>
      </c>
      <c r="C36" s="3" t="s">
        <v>37</v>
      </c>
      <c r="D36" s="3" t="s">
        <v>91</v>
      </c>
      <c r="E36" s="3">
        <v>77</v>
      </c>
      <c r="F36" s="3">
        <v>145</v>
      </c>
      <c r="G36" s="5">
        <v>5326</v>
      </c>
    </row>
    <row r="37" spans="1:7" x14ac:dyDescent="0.2">
      <c r="A37" s="2">
        <v>10</v>
      </c>
      <c r="B37" s="2">
        <v>1</v>
      </c>
      <c r="C37" s="3" t="s">
        <v>40</v>
      </c>
      <c r="D37" s="3" t="s">
        <v>94</v>
      </c>
      <c r="E37" s="3">
        <v>75</v>
      </c>
      <c r="F37" s="3">
        <v>135</v>
      </c>
      <c r="G37" s="5">
        <v>5275</v>
      </c>
    </row>
    <row r="38" spans="1:7" x14ac:dyDescent="0.2">
      <c r="A38" s="2">
        <v>10</v>
      </c>
      <c r="B38" s="2">
        <v>54</v>
      </c>
      <c r="C38" s="3" t="s">
        <v>51</v>
      </c>
      <c r="D38" s="3" t="s">
        <v>105</v>
      </c>
      <c r="E38" s="3">
        <v>70</v>
      </c>
      <c r="F38" s="3">
        <v>127</v>
      </c>
      <c r="G38" s="5">
        <v>6494</v>
      </c>
    </row>
    <row r="39" spans="1:7" x14ac:dyDescent="0.2">
      <c r="A39" s="2">
        <v>10</v>
      </c>
      <c r="B39" s="2">
        <v>20</v>
      </c>
      <c r="C39" s="3" t="s">
        <v>29</v>
      </c>
      <c r="D39" s="3" t="s">
        <v>83</v>
      </c>
      <c r="E39" s="3">
        <v>65</v>
      </c>
      <c r="F39" s="3">
        <v>123</v>
      </c>
      <c r="G39" s="5">
        <v>5662</v>
      </c>
    </row>
    <row r="40" spans="1:7" x14ac:dyDescent="0.2">
      <c r="A40" s="2">
        <v>10</v>
      </c>
      <c r="B40" s="2">
        <v>21</v>
      </c>
      <c r="C40" s="3" t="s">
        <v>45</v>
      </c>
      <c r="D40" s="3" t="s">
        <v>99</v>
      </c>
      <c r="E40" s="3">
        <v>65</v>
      </c>
      <c r="F40" s="3">
        <v>92</v>
      </c>
      <c r="G40" s="5">
        <v>3822</v>
      </c>
    </row>
    <row r="41" spans="1:7" x14ac:dyDescent="0.2">
      <c r="A41" s="2">
        <v>10</v>
      </c>
      <c r="B41" s="2">
        <v>55</v>
      </c>
      <c r="C41" s="3" t="s">
        <v>32</v>
      </c>
      <c r="D41" s="3" t="s">
        <v>86</v>
      </c>
      <c r="E41" s="3">
        <v>63</v>
      </c>
      <c r="F41" s="3">
        <v>97</v>
      </c>
      <c r="G41" s="5">
        <v>8021</v>
      </c>
    </row>
    <row r="42" spans="1:7" x14ac:dyDescent="0.2">
      <c r="A42" s="2">
        <v>10</v>
      </c>
      <c r="B42" s="2">
        <v>41</v>
      </c>
      <c r="C42" s="3" t="s">
        <v>17</v>
      </c>
      <c r="D42" s="3" t="s">
        <v>73</v>
      </c>
      <c r="E42" s="3">
        <v>59</v>
      </c>
      <c r="F42" s="3">
        <v>96</v>
      </c>
      <c r="G42" s="5">
        <v>10103</v>
      </c>
    </row>
    <row r="43" spans="1:7" x14ac:dyDescent="0.2">
      <c r="A43" s="2">
        <v>10</v>
      </c>
      <c r="B43" s="2">
        <v>27</v>
      </c>
      <c r="C43" s="3" t="s">
        <v>23</v>
      </c>
      <c r="D43" s="3" t="s">
        <v>77</v>
      </c>
      <c r="E43" s="3">
        <v>56</v>
      </c>
      <c r="F43" s="3">
        <v>85</v>
      </c>
      <c r="G43" s="5">
        <v>3541</v>
      </c>
    </row>
    <row r="44" spans="1:7" x14ac:dyDescent="0.2">
      <c r="A44" s="2">
        <v>10</v>
      </c>
      <c r="B44" s="2">
        <v>40</v>
      </c>
      <c r="C44" s="3" t="s">
        <v>26</v>
      </c>
      <c r="D44" s="3" t="s">
        <v>80</v>
      </c>
      <c r="E44" s="3">
        <v>51</v>
      </c>
      <c r="F44" s="3">
        <v>97</v>
      </c>
      <c r="G44" s="5">
        <v>3326</v>
      </c>
    </row>
    <row r="45" spans="1:7" x14ac:dyDescent="0.2">
      <c r="A45" s="2">
        <v>10</v>
      </c>
      <c r="B45" s="2">
        <v>23</v>
      </c>
      <c r="C45" s="3" t="s">
        <v>48</v>
      </c>
      <c r="D45" s="3" t="s">
        <v>102</v>
      </c>
      <c r="E45" s="3">
        <v>50</v>
      </c>
      <c r="F45" s="3">
        <v>83</v>
      </c>
      <c r="G45" s="5">
        <v>3139</v>
      </c>
    </row>
    <row r="46" spans="1:7" x14ac:dyDescent="0.2">
      <c r="A46" s="2">
        <v>10</v>
      </c>
      <c r="B46" s="2">
        <v>35</v>
      </c>
      <c r="C46" s="3" t="s">
        <v>24</v>
      </c>
      <c r="D46" s="3" t="s">
        <v>78</v>
      </c>
      <c r="E46" s="3">
        <v>49</v>
      </c>
      <c r="F46" s="3">
        <v>69</v>
      </c>
      <c r="G46" s="5">
        <v>2674</v>
      </c>
    </row>
    <row r="47" spans="1:7" x14ac:dyDescent="0.2">
      <c r="A47" s="2">
        <v>10</v>
      </c>
      <c r="B47" s="2">
        <v>19</v>
      </c>
      <c r="C47" s="3" t="s">
        <v>36</v>
      </c>
      <c r="D47" s="3" t="s">
        <v>90</v>
      </c>
      <c r="E47" s="3">
        <v>48</v>
      </c>
      <c r="F47" s="3">
        <v>69</v>
      </c>
      <c r="G47" s="5">
        <v>2875</v>
      </c>
    </row>
    <row r="48" spans="1:7" x14ac:dyDescent="0.2">
      <c r="A48" s="2">
        <v>10</v>
      </c>
      <c r="B48" s="2">
        <v>22</v>
      </c>
      <c r="C48" s="3" t="s">
        <v>38</v>
      </c>
      <c r="D48" s="3" t="s">
        <v>92</v>
      </c>
      <c r="E48" s="3">
        <v>48</v>
      </c>
      <c r="F48" s="3">
        <v>86</v>
      </c>
      <c r="G48" s="5">
        <v>2691</v>
      </c>
    </row>
    <row r="49" spans="1:7" x14ac:dyDescent="0.2">
      <c r="A49" s="2">
        <v>10</v>
      </c>
      <c r="B49" s="2">
        <v>49</v>
      </c>
      <c r="C49" s="3" t="s">
        <v>7</v>
      </c>
      <c r="D49" s="3" t="s">
        <v>63</v>
      </c>
      <c r="E49" s="3">
        <v>47</v>
      </c>
      <c r="F49" s="3">
        <v>95</v>
      </c>
      <c r="G49" s="5">
        <v>5870</v>
      </c>
    </row>
    <row r="50" spans="1:7" x14ac:dyDescent="0.2">
      <c r="A50" s="2">
        <v>10</v>
      </c>
      <c r="B50" s="2">
        <v>28</v>
      </c>
      <c r="C50" s="3" t="s">
        <v>50</v>
      </c>
      <c r="D50" s="3" t="s">
        <v>104</v>
      </c>
      <c r="E50" s="3">
        <v>45</v>
      </c>
      <c r="F50" s="3">
        <v>80</v>
      </c>
      <c r="G50" s="5">
        <v>2367</v>
      </c>
    </row>
    <row r="51" spans="1:7" x14ac:dyDescent="0.2">
      <c r="A51" s="2">
        <v>10</v>
      </c>
      <c r="B51" s="2">
        <v>44</v>
      </c>
      <c r="C51" s="3" t="s">
        <v>55</v>
      </c>
      <c r="D51" s="3" t="s">
        <v>108</v>
      </c>
      <c r="E51" s="3">
        <v>40</v>
      </c>
      <c r="F51" s="3">
        <v>61</v>
      </c>
      <c r="G51" s="5">
        <v>2843</v>
      </c>
    </row>
    <row r="52" spans="1:7" x14ac:dyDescent="0.2">
      <c r="A52" s="2">
        <v>10</v>
      </c>
      <c r="B52" s="2">
        <v>2</v>
      </c>
      <c r="C52" s="3" t="s">
        <v>34</v>
      </c>
      <c r="D52" s="3" t="s">
        <v>88</v>
      </c>
      <c r="E52" s="3">
        <v>38</v>
      </c>
      <c r="F52" s="3">
        <v>85</v>
      </c>
      <c r="G52" s="5">
        <v>2231</v>
      </c>
    </row>
    <row r="53" spans="1:7" x14ac:dyDescent="0.2">
      <c r="A53" s="2">
        <v>10</v>
      </c>
      <c r="B53" s="2">
        <v>5</v>
      </c>
      <c r="C53" s="3" t="s">
        <v>39</v>
      </c>
      <c r="D53" s="3" t="s">
        <v>93</v>
      </c>
      <c r="E53" s="3">
        <v>38</v>
      </c>
      <c r="F53" s="3">
        <v>61</v>
      </c>
      <c r="G53" s="5">
        <v>2119</v>
      </c>
    </row>
    <row r="54" spans="1:7" x14ac:dyDescent="0.2">
      <c r="A54" s="2">
        <v>10</v>
      </c>
      <c r="B54" s="2">
        <v>33</v>
      </c>
      <c r="C54" s="3" t="s">
        <v>49</v>
      </c>
      <c r="D54" s="3" t="s">
        <v>103</v>
      </c>
      <c r="E54" s="3">
        <v>36</v>
      </c>
      <c r="F54" s="3">
        <v>67</v>
      </c>
      <c r="G54" s="5">
        <v>4091</v>
      </c>
    </row>
    <row r="55" spans="1:7" x14ac:dyDescent="0.2">
      <c r="A55" s="2">
        <v>10</v>
      </c>
      <c r="B55" s="2">
        <v>15</v>
      </c>
      <c r="C55" s="3" t="s">
        <v>47</v>
      </c>
      <c r="D55" s="3" t="s">
        <v>101</v>
      </c>
      <c r="E55" s="3">
        <v>33</v>
      </c>
      <c r="F55" s="3">
        <v>60</v>
      </c>
      <c r="G55" s="5">
        <v>3353</v>
      </c>
    </row>
    <row r="56" spans="1:7" x14ac:dyDescent="0.2">
      <c r="A56" s="2">
        <v>10</v>
      </c>
      <c r="B56" s="2">
        <v>50</v>
      </c>
      <c r="C56" s="3" t="s">
        <v>53</v>
      </c>
      <c r="D56" s="3" t="s">
        <v>107</v>
      </c>
      <c r="E56" s="3">
        <v>32</v>
      </c>
      <c r="F56" s="3">
        <v>63</v>
      </c>
      <c r="G56" s="5">
        <v>2883</v>
      </c>
    </row>
    <row r="57" spans="1:7" x14ac:dyDescent="0.2">
      <c r="A57" s="2">
        <v>10</v>
      </c>
      <c r="B57" s="2">
        <v>38</v>
      </c>
      <c r="C57" s="3" t="s">
        <v>15</v>
      </c>
      <c r="D57" s="3" t="s">
        <v>71</v>
      </c>
      <c r="E57" s="3">
        <v>23</v>
      </c>
      <c r="F57" s="3">
        <v>52</v>
      </c>
      <c r="G57" s="5">
        <v>1936</v>
      </c>
    </row>
    <row r="58" spans="1:7" x14ac:dyDescent="0.2">
      <c r="A58" s="2">
        <v>10</v>
      </c>
      <c r="B58" s="2">
        <v>16</v>
      </c>
      <c r="C58" s="3" t="s">
        <v>11</v>
      </c>
      <c r="D58" s="3" t="s">
        <v>67</v>
      </c>
      <c r="E58" s="3">
        <v>23</v>
      </c>
      <c r="F58" s="3">
        <v>39</v>
      </c>
      <c r="G58" s="5">
        <v>1519</v>
      </c>
    </row>
    <row r="59" spans="1:7" x14ac:dyDescent="0.2">
      <c r="A59" s="2">
        <v>10</v>
      </c>
      <c r="B59" s="2">
        <v>31</v>
      </c>
      <c r="C59" s="3" t="s">
        <v>14</v>
      </c>
      <c r="D59" s="3" t="s">
        <v>70</v>
      </c>
      <c r="E59" s="14">
        <v>20</v>
      </c>
      <c r="F59" s="14">
        <v>36</v>
      </c>
      <c r="G59" s="15">
        <v>1254</v>
      </c>
    </row>
    <row r="60" spans="1:7" x14ac:dyDescent="0.2">
      <c r="A60" s="2">
        <v>10</v>
      </c>
      <c r="B60" s="2">
        <v>30</v>
      </c>
      <c r="C60" s="3" t="s">
        <v>8</v>
      </c>
      <c r="D60" s="3" t="s">
        <v>64</v>
      </c>
      <c r="E60" s="14">
        <v>19</v>
      </c>
      <c r="F60" s="14">
        <v>36</v>
      </c>
      <c r="G60" s="15">
        <v>1129</v>
      </c>
    </row>
    <row r="61" spans="1:7" x14ac:dyDescent="0.2">
      <c r="A61" s="2">
        <v>10</v>
      </c>
      <c r="B61" s="2">
        <v>46</v>
      </c>
      <c r="C61" s="3" t="s">
        <v>12</v>
      </c>
      <c r="D61" s="3" t="s">
        <v>68</v>
      </c>
      <c r="E61" s="14">
        <v>16</v>
      </c>
      <c r="F61" s="14">
        <v>26</v>
      </c>
      <c r="G61" s="15">
        <v>692</v>
      </c>
    </row>
    <row r="62" spans="1:7" x14ac:dyDescent="0.2">
      <c r="A62" s="6">
        <v>10</v>
      </c>
      <c r="B62" s="6">
        <v>56</v>
      </c>
      <c r="C62" s="7" t="s">
        <v>3</v>
      </c>
      <c r="D62" s="7" t="s">
        <v>109</v>
      </c>
      <c r="E62" s="16" t="s">
        <v>118</v>
      </c>
      <c r="F62" s="16" t="s">
        <v>118</v>
      </c>
      <c r="G62" s="17" t="s">
        <v>118</v>
      </c>
    </row>
    <row r="63" spans="1:7" ht="47.25" customHeight="1" x14ac:dyDescent="0.2">
      <c r="A63" s="38" t="s">
        <v>260</v>
      </c>
      <c r="B63" s="38"/>
      <c r="C63" s="38"/>
      <c r="D63" s="38"/>
      <c r="E63" s="38"/>
      <c r="F63" s="38"/>
      <c r="G63" s="38"/>
    </row>
    <row r="64" spans="1:7" ht="29.25" customHeight="1" x14ac:dyDescent="0.2">
      <c r="A64" s="36" t="s">
        <v>290</v>
      </c>
      <c r="B64" s="36"/>
      <c r="C64" s="36"/>
      <c r="D64" s="36"/>
      <c r="E64" s="36"/>
      <c r="F64" s="36"/>
      <c r="G64" s="36"/>
    </row>
    <row r="65" spans="1:7" x14ac:dyDescent="0.2">
      <c r="A65" s="37" t="s">
        <v>291</v>
      </c>
      <c r="B65" s="37"/>
      <c r="C65" s="37"/>
      <c r="D65" s="37"/>
      <c r="E65" s="37"/>
      <c r="F65" s="37"/>
      <c r="G65" s="37"/>
    </row>
  </sheetData>
  <mergeCells count="14">
    <mergeCell ref="A64:G64"/>
    <mergeCell ref="D5:D6"/>
    <mergeCell ref="A63:G63"/>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5"/>
  <sheetViews>
    <sheetView workbookViewId="0">
      <selection sqref="A1:I1"/>
    </sheetView>
  </sheetViews>
  <sheetFormatPr defaultRowHeight="11.25" x14ac:dyDescent="0.2"/>
  <cols>
    <col min="1" max="5" width="10.7109375" style="34" customWidth="1"/>
    <col min="6" max="6" width="52.7109375" style="34" customWidth="1"/>
    <col min="7" max="9" width="12.7109375" style="34" customWidth="1"/>
    <col min="10" max="16384" width="9.140625" style="34"/>
  </cols>
  <sheetData>
    <row r="1" spans="1:9" ht="12.75" x14ac:dyDescent="0.2">
      <c r="A1" s="56" t="s">
        <v>111</v>
      </c>
      <c r="B1" s="56"/>
      <c r="C1" s="56"/>
      <c r="D1" s="56"/>
      <c r="E1" s="56"/>
      <c r="F1" s="56"/>
      <c r="G1" s="56"/>
      <c r="H1" s="56"/>
      <c r="I1" s="56"/>
    </row>
    <row r="2" spans="1:9" ht="12.75" x14ac:dyDescent="0.2">
      <c r="A2" s="57" t="s">
        <v>287</v>
      </c>
      <c r="B2" s="57"/>
      <c r="C2" s="57"/>
      <c r="D2" s="57"/>
      <c r="E2" s="57"/>
      <c r="F2" s="57"/>
      <c r="G2" s="57"/>
      <c r="H2" s="57"/>
      <c r="I2" s="57"/>
    </row>
    <row r="3" spans="1:9" ht="11.25" customHeight="1" thickBot="1" x14ac:dyDescent="0.25">
      <c r="A3" s="58" t="s">
        <v>56</v>
      </c>
      <c r="B3" s="58"/>
      <c r="C3" s="58"/>
      <c r="D3" s="58"/>
      <c r="E3" s="58"/>
      <c r="F3" s="58"/>
      <c r="G3" s="58"/>
      <c r="H3" s="58"/>
      <c r="I3" s="58"/>
    </row>
    <row r="4" spans="1:9" ht="12" customHeight="1" thickTop="1" x14ac:dyDescent="0.2">
      <c r="A4" s="59" t="s">
        <v>226</v>
      </c>
      <c r="B4" s="60"/>
      <c r="C4" s="59" t="s">
        <v>225</v>
      </c>
      <c r="D4" s="61"/>
      <c r="E4" s="61"/>
      <c r="F4" s="60"/>
      <c r="G4" s="62" t="s">
        <v>2</v>
      </c>
      <c r="H4" s="62" t="s">
        <v>261</v>
      </c>
      <c r="I4" s="55" t="s">
        <v>58</v>
      </c>
    </row>
    <row r="5" spans="1:9" ht="11.25" customHeight="1" x14ac:dyDescent="0.2">
      <c r="A5" s="63" t="s">
        <v>0</v>
      </c>
      <c r="B5" s="64" t="s">
        <v>224</v>
      </c>
      <c r="C5" s="63" t="s">
        <v>0</v>
      </c>
      <c r="D5" s="64" t="s">
        <v>224</v>
      </c>
      <c r="E5" s="63" t="s">
        <v>1</v>
      </c>
      <c r="F5" s="65" t="s">
        <v>223</v>
      </c>
      <c r="G5" s="66"/>
      <c r="H5" s="66"/>
      <c r="I5" s="46"/>
    </row>
    <row r="6" spans="1:9" ht="11.25" customHeight="1" x14ac:dyDescent="0.2">
      <c r="A6" s="67"/>
      <c r="B6" s="68"/>
      <c r="C6" s="67"/>
      <c r="D6" s="68"/>
      <c r="E6" s="67"/>
      <c r="F6" s="65"/>
      <c r="G6" s="69">
        <v>-1</v>
      </c>
      <c r="H6" s="69">
        <v>-2</v>
      </c>
      <c r="I6" s="69">
        <v>-3</v>
      </c>
    </row>
    <row r="7" spans="1:9" x14ac:dyDescent="0.2">
      <c r="A7" s="70">
        <v>10</v>
      </c>
      <c r="B7" s="71">
        <v>1</v>
      </c>
      <c r="C7" s="72">
        <v>96</v>
      </c>
      <c r="D7" s="71">
        <v>0</v>
      </c>
      <c r="E7" s="73" t="s">
        <v>54</v>
      </c>
      <c r="F7" s="73" t="s">
        <v>222</v>
      </c>
      <c r="G7" s="74">
        <v>4745</v>
      </c>
      <c r="H7" s="74">
        <v>8609</v>
      </c>
      <c r="I7" s="75">
        <v>269743</v>
      </c>
    </row>
    <row r="8" spans="1:9" x14ac:dyDescent="0.2">
      <c r="A8" s="28">
        <v>10</v>
      </c>
      <c r="B8" s="29">
        <v>1</v>
      </c>
      <c r="C8" s="30">
        <v>97</v>
      </c>
      <c r="D8" s="29">
        <v>0</v>
      </c>
      <c r="E8" s="31" t="s">
        <v>54</v>
      </c>
      <c r="F8" s="31" t="s">
        <v>221</v>
      </c>
      <c r="G8" s="32">
        <v>4641</v>
      </c>
      <c r="H8" s="32">
        <v>8397</v>
      </c>
      <c r="I8" s="33">
        <v>265646</v>
      </c>
    </row>
    <row r="9" spans="1:9" x14ac:dyDescent="0.2">
      <c r="A9" s="28">
        <v>10</v>
      </c>
      <c r="B9" s="29">
        <v>1</v>
      </c>
      <c r="C9" s="30">
        <v>97</v>
      </c>
      <c r="D9" s="29">
        <v>1</v>
      </c>
      <c r="E9" s="31" t="s">
        <v>54</v>
      </c>
      <c r="F9" s="31" t="s">
        <v>220</v>
      </c>
      <c r="G9" s="32">
        <v>1650</v>
      </c>
      <c r="H9" s="32">
        <v>2861</v>
      </c>
      <c r="I9" s="33">
        <v>94930</v>
      </c>
    </row>
    <row r="10" spans="1:9" x14ac:dyDescent="0.2">
      <c r="A10" s="28">
        <v>10</v>
      </c>
      <c r="B10" s="29">
        <v>1</v>
      </c>
      <c r="C10" s="30">
        <v>97</v>
      </c>
      <c r="D10" s="29">
        <v>3</v>
      </c>
      <c r="E10" s="31" t="s">
        <v>54</v>
      </c>
      <c r="F10" s="31" t="s">
        <v>219</v>
      </c>
      <c r="G10" s="32">
        <v>2991</v>
      </c>
      <c r="H10" s="32">
        <v>5536</v>
      </c>
      <c r="I10" s="33">
        <v>170717</v>
      </c>
    </row>
    <row r="11" spans="1:9" x14ac:dyDescent="0.2">
      <c r="A11" s="28">
        <v>10</v>
      </c>
      <c r="B11" s="29">
        <v>1</v>
      </c>
      <c r="C11" s="30">
        <v>98</v>
      </c>
      <c r="D11" s="29">
        <v>0</v>
      </c>
      <c r="E11" s="31" t="s">
        <v>54</v>
      </c>
      <c r="F11" s="31" t="s">
        <v>218</v>
      </c>
      <c r="G11" s="32">
        <v>104</v>
      </c>
      <c r="H11" s="32">
        <v>212</v>
      </c>
      <c r="I11" s="33">
        <v>4096</v>
      </c>
    </row>
    <row r="12" spans="1:9" x14ac:dyDescent="0.2">
      <c r="A12" s="28">
        <v>10</v>
      </c>
      <c r="B12" s="29">
        <v>1</v>
      </c>
      <c r="C12" s="30">
        <v>10</v>
      </c>
      <c r="D12" s="29">
        <v>1</v>
      </c>
      <c r="E12" s="31" t="s">
        <v>54</v>
      </c>
      <c r="F12" s="31" t="s">
        <v>217</v>
      </c>
      <c r="G12" s="32">
        <v>68336</v>
      </c>
      <c r="H12" s="32">
        <v>136052</v>
      </c>
      <c r="I12" s="33">
        <v>4649852</v>
      </c>
    </row>
    <row r="13" spans="1:9" x14ac:dyDescent="0.2">
      <c r="A13" s="28">
        <v>10</v>
      </c>
      <c r="B13" s="29">
        <v>1</v>
      </c>
      <c r="C13" s="30">
        <v>10</v>
      </c>
      <c r="D13" s="29">
        <v>5</v>
      </c>
      <c r="E13" s="31" t="s">
        <v>54</v>
      </c>
      <c r="F13" s="31" t="s">
        <v>210</v>
      </c>
      <c r="G13" s="32">
        <v>855</v>
      </c>
      <c r="H13" s="32">
        <v>1567</v>
      </c>
      <c r="I13" s="33">
        <v>50498</v>
      </c>
    </row>
    <row r="14" spans="1:9" x14ac:dyDescent="0.2">
      <c r="A14" s="28">
        <v>10</v>
      </c>
      <c r="B14" s="29">
        <v>1</v>
      </c>
      <c r="C14" s="30">
        <v>10</v>
      </c>
      <c r="D14" s="29">
        <v>3</v>
      </c>
      <c r="E14" s="31" t="s">
        <v>54</v>
      </c>
      <c r="F14" s="31" t="s">
        <v>171</v>
      </c>
      <c r="G14" s="32">
        <v>795</v>
      </c>
      <c r="H14" s="32">
        <v>1294</v>
      </c>
      <c r="I14" s="33">
        <v>44432</v>
      </c>
    </row>
    <row r="15" spans="1:9" x14ac:dyDescent="0.2">
      <c r="A15" s="28">
        <v>10</v>
      </c>
      <c r="B15" s="29">
        <v>1</v>
      </c>
      <c r="C15" s="30">
        <v>42</v>
      </c>
      <c r="D15" s="29">
        <v>101</v>
      </c>
      <c r="E15" s="31" t="s">
        <v>20</v>
      </c>
      <c r="F15" s="31" t="s">
        <v>166</v>
      </c>
      <c r="G15" s="32">
        <v>89</v>
      </c>
      <c r="H15" s="32">
        <v>150</v>
      </c>
      <c r="I15" s="33">
        <v>3456</v>
      </c>
    </row>
    <row r="16" spans="1:9" x14ac:dyDescent="0.2">
      <c r="A16" s="28">
        <v>10</v>
      </c>
      <c r="B16" s="29">
        <v>1</v>
      </c>
      <c r="C16" s="30">
        <v>57</v>
      </c>
      <c r="D16" s="29">
        <v>5</v>
      </c>
      <c r="E16" s="31" t="s">
        <v>21</v>
      </c>
      <c r="F16" s="31" t="s">
        <v>146</v>
      </c>
      <c r="G16" s="32">
        <v>84</v>
      </c>
      <c r="H16" s="32">
        <v>174</v>
      </c>
      <c r="I16" s="33">
        <v>3541</v>
      </c>
    </row>
    <row r="17" spans="1:9" x14ac:dyDescent="0.2">
      <c r="A17" s="28">
        <v>10</v>
      </c>
      <c r="B17" s="29">
        <v>1</v>
      </c>
      <c r="C17" s="30">
        <v>24</v>
      </c>
      <c r="D17" s="29">
        <v>15</v>
      </c>
      <c r="E17" s="31" t="s">
        <v>43</v>
      </c>
      <c r="F17" s="31" t="s">
        <v>145</v>
      </c>
      <c r="G17" s="32">
        <v>69</v>
      </c>
      <c r="H17" s="32">
        <v>124</v>
      </c>
      <c r="I17" s="33">
        <v>3694</v>
      </c>
    </row>
    <row r="18" spans="1:9" x14ac:dyDescent="0.2">
      <c r="A18" s="28">
        <v>10</v>
      </c>
      <c r="B18" s="29">
        <v>1</v>
      </c>
      <c r="C18" s="30">
        <v>24</v>
      </c>
      <c r="D18" s="29">
        <v>11</v>
      </c>
      <c r="E18" s="31" t="s">
        <v>43</v>
      </c>
      <c r="F18" s="31" t="s">
        <v>163</v>
      </c>
      <c r="G18" s="32">
        <v>50</v>
      </c>
      <c r="H18" s="32">
        <v>79</v>
      </c>
      <c r="I18" s="33">
        <v>1976</v>
      </c>
    </row>
    <row r="19" spans="1:9" x14ac:dyDescent="0.2">
      <c r="A19" s="28">
        <v>10</v>
      </c>
      <c r="B19" s="29">
        <v>1</v>
      </c>
      <c r="C19" s="30">
        <v>12</v>
      </c>
      <c r="D19" s="29">
        <v>57</v>
      </c>
      <c r="E19" s="31" t="s">
        <v>6</v>
      </c>
      <c r="F19" s="31" t="s">
        <v>132</v>
      </c>
      <c r="G19" s="32">
        <v>38</v>
      </c>
      <c r="H19" s="32">
        <v>63</v>
      </c>
      <c r="I19" s="33">
        <v>2840</v>
      </c>
    </row>
    <row r="20" spans="1:9" x14ac:dyDescent="0.2">
      <c r="A20" s="28">
        <v>10</v>
      </c>
      <c r="B20" s="29">
        <v>1</v>
      </c>
      <c r="C20" s="30">
        <v>24</v>
      </c>
      <c r="D20" s="29">
        <v>33</v>
      </c>
      <c r="E20" s="31" t="s">
        <v>43</v>
      </c>
      <c r="F20" s="31" t="s">
        <v>154</v>
      </c>
      <c r="G20" s="32">
        <v>38</v>
      </c>
      <c r="H20" s="32">
        <v>48</v>
      </c>
      <c r="I20" s="33">
        <v>1859</v>
      </c>
    </row>
    <row r="21" spans="1:9" x14ac:dyDescent="0.2">
      <c r="A21" s="28">
        <v>10</v>
      </c>
      <c r="B21" s="29">
        <v>1</v>
      </c>
      <c r="C21" s="30">
        <v>34</v>
      </c>
      <c r="D21" s="29">
        <v>5</v>
      </c>
      <c r="E21" s="31" t="s">
        <v>46</v>
      </c>
      <c r="F21" s="31" t="s">
        <v>208</v>
      </c>
      <c r="G21" s="32">
        <v>37</v>
      </c>
      <c r="H21" s="32">
        <v>63</v>
      </c>
      <c r="I21" s="33">
        <v>1610</v>
      </c>
    </row>
    <row r="22" spans="1:9" x14ac:dyDescent="0.2">
      <c r="A22" s="28">
        <v>10</v>
      </c>
      <c r="B22" s="29">
        <v>1</v>
      </c>
      <c r="C22" s="30">
        <v>24</v>
      </c>
      <c r="D22" s="29">
        <v>45</v>
      </c>
      <c r="E22" s="31" t="s">
        <v>43</v>
      </c>
      <c r="F22" s="31" t="s">
        <v>170</v>
      </c>
      <c r="G22" s="32">
        <v>35</v>
      </c>
      <c r="H22" s="32">
        <v>50</v>
      </c>
      <c r="I22" s="33">
        <v>933</v>
      </c>
    </row>
    <row r="23" spans="1:9" x14ac:dyDescent="0.2">
      <c r="A23" s="28">
        <v>10</v>
      </c>
      <c r="B23" s="29">
        <v>1</v>
      </c>
      <c r="C23" s="30">
        <v>42</v>
      </c>
      <c r="D23" s="29">
        <v>29</v>
      </c>
      <c r="E23" s="31" t="s">
        <v>20</v>
      </c>
      <c r="F23" s="31" t="s">
        <v>165</v>
      </c>
      <c r="G23" s="32">
        <v>34</v>
      </c>
      <c r="H23" s="32">
        <v>55</v>
      </c>
      <c r="I23" s="33">
        <v>2002</v>
      </c>
    </row>
    <row r="24" spans="1:9" x14ac:dyDescent="0.2">
      <c r="A24" s="28">
        <v>10</v>
      </c>
      <c r="B24" s="29">
        <v>1</v>
      </c>
      <c r="C24" s="30">
        <v>24</v>
      </c>
      <c r="D24" s="29">
        <v>3</v>
      </c>
      <c r="E24" s="31" t="s">
        <v>43</v>
      </c>
      <c r="F24" s="31" t="s">
        <v>168</v>
      </c>
      <c r="G24" s="32">
        <v>32</v>
      </c>
      <c r="H24" s="32">
        <v>53</v>
      </c>
      <c r="I24" s="33">
        <v>2018</v>
      </c>
    </row>
    <row r="25" spans="1:9" x14ac:dyDescent="0.2">
      <c r="A25" s="28">
        <v>10</v>
      </c>
      <c r="B25" s="29">
        <v>1</v>
      </c>
      <c r="C25" s="30">
        <v>48</v>
      </c>
      <c r="D25" s="29">
        <v>29</v>
      </c>
      <c r="E25" s="31" t="s">
        <v>5</v>
      </c>
      <c r="F25" s="31" t="s">
        <v>179</v>
      </c>
      <c r="G25" s="32">
        <v>32</v>
      </c>
      <c r="H25" s="32">
        <v>81</v>
      </c>
      <c r="I25" s="33">
        <v>2062</v>
      </c>
    </row>
    <row r="26" spans="1:9" x14ac:dyDescent="0.2">
      <c r="A26" s="28">
        <v>10</v>
      </c>
      <c r="B26" s="29">
        <v>1</v>
      </c>
      <c r="C26" s="30">
        <v>42</v>
      </c>
      <c r="D26" s="29">
        <v>45</v>
      </c>
      <c r="E26" s="31" t="s">
        <v>20</v>
      </c>
      <c r="F26" s="31" t="s">
        <v>162</v>
      </c>
      <c r="G26" s="32">
        <v>30</v>
      </c>
      <c r="H26" s="32">
        <v>56</v>
      </c>
      <c r="I26" s="33">
        <v>1301</v>
      </c>
    </row>
    <row r="27" spans="1:9" x14ac:dyDescent="0.2">
      <c r="A27" s="28">
        <v>10</v>
      </c>
      <c r="B27" s="29">
        <v>1</v>
      </c>
      <c r="C27" s="30">
        <v>36</v>
      </c>
      <c r="D27" s="29">
        <v>47</v>
      </c>
      <c r="E27" s="31" t="s">
        <v>33</v>
      </c>
      <c r="F27" s="31" t="s">
        <v>133</v>
      </c>
      <c r="G27" s="32">
        <v>29</v>
      </c>
      <c r="H27" s="32">
        <v>43</v>
      </c>
      <c r="I27" s="33">
        <v>1723</v>
      </c>
    </row>
    <row r="28" spans="1:9" x14ac:dyDescent="0.2">
      <c r="A28" s="28">
        <v>10</v>
      </c>
      <c r="B28" s="29">
        <v>1</v>
      </c>
      <c r="C28" s="30">
        <v>24</v>
      </c>
      <c r="D28" s="29">
        <v>29</v>
      </c>
      <c r="E28" s="31" t="s">
        <v>43</v>
      </c>
      <c r="F28" s="31" t="s">
        <v>172</v>
      </c>
      <c r="G28" s="32">
        <v>27</v>
      </c>
      <c r="H28" s="32">
        <v>51</v>
      </c>
      <c r="I28" s="33">
        <v>1944</v>
      </c>
    </row>
    <row r="29" spans="1:9" x14ac:dyDescent="0.2">
      <c r="A29" s="28">
        <v>10</v>
      </c>
      <c r="B29" s="29">
        <v>1</v>
      </c>
      <c r="C29" s="30">
        <v>24</v>
      </c>
      <c r="D29" s="29">
        <v>35</v>
      </c>
      <c r="E29" s="31" t="s">
        <v>43</v>
      </c>
      <c r="F29" s="31" t="s">
        <v>135</v>
      </c>
      <c r="G29" s="32">
        <v>26</v>
      </c>
      <c r="H29" s="32">
        <v>41</v>
      </c>
      <c r="I29" s="33">
        <v>1233</v>
      </c>
    </row>
    <row r="30" spans="1:9" x14ac:dyDescent="0.2">
      <c r="A30" s="28">
        <v>10</v>
      </c>
      <c r="B30" s="29">
        <v>1</v>
      </c>
      <c r="C30" s="30">
        <v>4</v>
      </c>
      <c r="D30" s="29">
        <v>13</v>
      </c>
      <c r="E30" s="31" t="s">
        <v>10</v>
      </c>
      <c r="F30" s="31" t="s">
        <v>138</v>
      </c>
      <c r="G30" s="32">
        <v>25</v>
      </c>
      <c r="H30" s="32">
        <v>56</v>
      </c>
      <c r="I30" s="33">
        <v>1379</v>
      </c>
    </row>
    <row r="31" spans="1:9" x14ac:dyDescent="0.2">
      <c r="A31" s="28">
        <v>10</v>
      </c>
      <c r="B31" s="29">
        <v>1</v>
      </c>
      <c r="C31" s="30">
        <v>24</v>
      </c>
      <c r="D31" s="29">
        <v>5</v>
      </c>
      <c r="E31" s="31" t="s">
        <v>43</v>
      </c>
      <c r="F31" s="31" t="s">
        <v>167</v>
      </c>
      <c r="G31" s="32">
        <v>24</v>
      </c>
      <c r="H31" s="32">
        <v>34</v>
      </c>
      <c r="I31" s="33">
        <v>1050</v>
      </c>
    </row>
    <row r="32" spans="1:9" x14ac:dyDescent="0.2">
      <c r="A32" s="28">
        <v>10</v>
      </c>
      <c r="B32" s="29">
        <v>1</v>
      </c>
      <c r="C32" s="30">
        <v>42</v>
      </c>
      <c r="D32" s="29">
        <v>91</v>
      </c>
      <c r="E32" s="31" t="s">
        <v>20</v>
      </c>
      <c r="F32" s="31" t="s">
        <v>150</v>
      </c>
      <c r="G32" s="32">
        <v>23</v>
      </c>
      <c r="H32" s="32">
        <v>36</v>
      </c>
      <c r="I32" s="33">
        <v>1188</v>
      </c>
    </row>
    <row r="33" spans="1:9" x14ac:dyDescent="0.2">
      <c r="A33" s="28">
        <v>10</v>
      </c>
      <c r="B33" s="29">
        <v>1</v>
      </c>
      <c r="C33" s="30">
        <v>12</v>
      </c>
      <c r="D33" s="29">
        <v>95</v>
      </c>
      <c r="E33" s="31" t="s">
        <v>6</v>
      </c>
      <c r="F33" s="31" t="s">
        <v>136</v>
      </c>
      <c r="G33" s="32">
        <v>22</v>
      </c>
      <c r="H33" s="32">
        <v>39</v>
      </c>
      <c r="I33" s="33">
        <v>1006</v>
      </c>
    </row>
    <row r="34" spans="1:9" x14ac:dyDescent="0.2">
      <c r="A34" s="28">
        <v>10</v>
      </c>
      <c r="B34" s="29">
        <v>1</v>
      </c>
      <c r="C34" s="30">
        <v>24</v>
      </c>
      <c r="D34" s="29">
        <v>510</v>
      </c>
      <c r="E34" s="31" t="s">
        <v>43</v>
      </c>
      <c r="F34" s="31" t="s">
        <v>153</v>
      </c>
      <c r="G34" s="32">
        <v>22</v>
      </c>
      <c r="H34" s="32">
        <v>30</v>
      </c>
      <c r="I34" s="33">
        <v>945</v>
      </c>
    </row>
    <row r="35" spans="1:9" x14ac:dyDescent="0.2">
      <c r="A35" s="28">
        <v>10</v>
      </c>
      <c r="B35" s="29">
        <v>1</v>
      </c>
      <c r="C35" s="30">
        <v>42</v>
      </c>
      <c r="D35" s="29">
        <v>133</v>
      </c>
      <c r="E35" s="31" t="s">
        <v>20</v>
      </c>
      <c r="F35" s="31" t="s">
        <v>158</v>
      </c>
      <c r="G35" s="32">
        <v>21</v>
      </c>
      <c r="H35" s="32">
        <v>53</v>
      </c>
      <c r="I35" s="33">
        <v>1317</v>
      </c>
    </row>
    <row r="36" spans="1:9" x14ac:dyDescent="0.2">
      <c r="A36" s="28">
        <v>10</v>
      </c>
      <c r="B36" s="29">
        <v>1</v>
      </c>
      <c r="C36" s="30">
        <v>51</v>
      </c>
      <c r="D36" s="29">
        <v>59</v>
      </c>
      <c r="E36" s="31" t="s">
        <v>31</v>
      </c>
      <c r="F36" s="31" t="s">
        <v>156</v>
      </c>
      <c r="G36" s="32">
        <v>21</v>
      </c>
      <c r="H36" s="32">
        <v>40</v>
      </c>
      <c r="I36" s="33">
        <v>1684</v>
      </c>
    </row>
    <row r="37" spans="1:9" x14ac:dyDescent="0.2">
      <c r="A37" s="28">
        <v>10</v>
      </c>
      <c r="B37" s="29">
        <v>1</v>
      </c>
      <c r="C37" s="30">
        <v>6</v>
      </c>
      <c r="D37" s="29">
        <v>37</v>
      </c>
      <c r="E37" s="31" t="s">
        <v>9</v>
      </c>
      <c r="F37" s="31" t="s">
        <v>144</v>
      </c>
      <c r="G37" s="32">
        <v>20</v>
      </c>
      <c r="H37" s="32">
        <v>24</v>
      </c>
      <c r="I37" s="33">
        <v>876</v>
      </c>
    </row>
    <row r="38" spans="1:9" x14ac:dyDescent="0.2">
      <c r="A38" s="28">
        <v>10</v>
      </c>
      <c r="B38" s="29">
        <v>1</v>
      </c>
      <c r="C38" s="30">
        <v>37</v>
      </c>
      <c r="D38" s="29">
        <v>119</v>
      </c>
      <c r="E38" s="31" t="s">
        <v>28</v>
      </c>
      <c r="F38" s="31" t="s">
        <v>206</v>
      </c>
      <c r="G38" s="32">
        <v>20</v>
      </c>
      <c r="H38" s="32">
        <v>43</v>
      </c>
      <c r="I38" s="33">
        <v>881</v>
      </c>
    </row>
    <row r="39" spans="1:9" x14ac:dyDescent="0.2">
      <c r="A39" s="28">
        <v>10</v>
      </c>
      <c r="B39" s="29">
        <v>1</v>
      </c>
      <c r="C39" s="30">
        <v>59</v>
      </c>
      <c r="D39" s="29">
        <v>0</v>
      </c>
      <c r="E39" s="31" t="s">
        <v>121</v>
      </c>
      <c r="F39" s="31" t="s">
        <v>125</v>
      </c>
      <c r="G39" s="32">
        <v>2227</v>
      </c>
      <c r="H39" s="32">
        <v>4224</v>
      </c>
      <c r="I39" s="33">
        <v>131741</v>
      </c>
    </row>
    <row r="40" spans="1:9" x14ac:dyDescent="0.2">
      <c r="A40" s="28">
        <v>10</v>
      </c>
      <c r="B40" s="29">
        <v>1</v>
      </c>
      <c r="C40" s="30">
        <v>59</v>
      </c>
      <c r="D40" s="29">
        <v>1</v>
      </c>
      <c r="E40" s="31" t="s">
        <v>121</v>
      </c>
      <c r="F40" s="31" t="s">
        <v>124</v>
      </c>
      <c r="G40" s="32">
        <v>483</v>
      </c>
      <c r="H40" s="32">
        <v>829</v>
      </c>
      <c r="I40" s="33">
        <v>26952</v>
      </c>
    </row>
    <row r="41" spans="1:9" x14ac:dyDescent="0.2">
      <c r="A41" s="28">
        <v>10</v>
      </c>
      <c r="B41" s="29">
        <v>1</v>
      </c>
      <c r="C41" s="30">
        <v>59</v>
      </c>
      <c r="D41" s="29">
        <v>3</v>
      </c>
      <c r="E41" s="31" t="s">
        <v>121</v>
      </c>
      <c r="F41" s="31" t="s">
        <v>123</v>
      </c>
      <c r="G41" s="32">
        <v>241</v>
      </c>
      <c r="H41" s="32">
        <v>489</v>
      </c>
      <c r="I41" s="33">
        <v>12384</v>
      </c>
    </row>
    <row r="42" spans="1:9" x14ac:dyDescent="0.2">
      <c r="A42" s="28">
        <v>10</v>
      </c>
      <c r="B42" s="29">
        <v>1</v>
      </c>
      <c r="C42" s="30">
        <v>59</v>
      </c>
      <c r="D42" s="29">
        <v>5</v>
      </c>
      <c r="E42" s="31" t="s">
        <v>121</v>
      </c>
      <c r="F42" s="31" t="s">
        <v>122</v>
      </c>
      <c r="G42" s="32">
        <v>1229</v>
      </c>
      <c r="H42" s="32">
        <v>2381</v>
      </c>
      <c r="I42" s="33">
        <v>77533</v>
      </c>
    </row>
    <row r="43" spans="1:9" x14ac:dyDescent="0.2">
      <c r="A43" s="28">
        <v>10</v>
      </c>
      <c r="B43" s="29">
        <v>1</v>
      </c>
      <c r="C43" s="30">
        <v>59</v>
      </c>
      <c r="D43" s="29">
        <v>7</v>
      </c>
      <c r="E43" s="31" t="s">
        <v>121</v>
      </c>
      <c r="F43" s="31" t="s">
        <v>120</v>
      </c>
      <c r="G43" s="32">
        <v>274</v>
      </c>
      <c r="H43" s="32">
        <v>525</v>
      </c>
      <c r="I43" s="33">
        <v>14871</v>
      </c>
    </row>
    <row r="44" spans="1:9" x14ac:dyDescent="0.2">
      <c r="A44" s="28">
        <v>10</v>
      </c>
      <c r="B44" s="29">
        <v>1</v>
      </c>
      <c r="C44" s="30">
        <v>57</v>
      </c>
      <c r="D44" s="29">
        <v>9</v>
      </c>
      <c r="E44" s="31" t="s">
        <v>21</v>
      </c>
      <c r="F44" s="31" t="s">
        <v>119</v>
      </c>
      <c r="G44" s="32">
        <v>20</v>
      </c>
      <c r="H44" s="32">
        <v>38</v>
      </c>
      <c r="I44" s="33">
        <v>556</v>
      </c>
    </row>
    <row r="45" spans="1:9" x14ac:dyDescent="0.2">
      <c r="A45" s="28">
        <v>10</v>
      </c>
      <c r="B45" s="29">
        <v>3</v>
      </c>
      <c r="C45" s="30">
        <v>96</v>
      </c>
      <c r="D45" s="29">
        <v>0</v>
      </c>
      <c r="E45" s="31" t="s">
        <v>54</v>
      </c>
      <c r="F45" s="31" t="s">
        <v>216</v>
      </c>
      <c r="G45" s="32">
        <v>11817</v>
      </c>
      <c r="H45" s="32">
        <v>19905</v>
      </c>
      <c r="I45" s="33">
        <v>1105391</v>
      </c>
    </row>
    <row r="46" spans="1:9" x14ac:dyDescent="0.2">
      <c r="A46" s="28">
        <v>10</v>
      </c>
      <c r="B46" s="29">
        <v>3</v>
      </c>
      <c r="C46" s="30">
        <v>97</v>
      </c>
      <c r="D46" s="29">
        <v>0</v>
      </c>
      <c r="E46" s="31" t="s">
        <v>54</v>
      </c>
      <c r="F46" s="31" t="s">
        <v>215</v>
      </c>
      <c r="G46" s="32">
        <v>11795</v>
      </c>
      <c r="H46" s="32">
        <v>19880</v>
      </c>
      <c r="I46" s="33">
        <v>1104522</v>
      </c>
    </row>
    <row r="47" spans="1:9" x14ac:dyDescent="0.2">
      <c r="A47" s="28">
        <v>10</v>
      </c>
      <c r="B47" s="29">
        <v>3</v>
      </c>
      <c r="C47" s="30">
        <v>97</v>
      </c>
      <c r="D47" s="29">
        <v>1</v>
      </c>
      <c r="E47" s="31" t="s">
        <v>54</v>
      </c>
      <c r="F47" s="31" t="s">
        <v>214</v>
      </c>
      <c r="G47" s="32">
        <v>1780</v>
      </c>
      <c r="H47" s="32">
        <v>3235</v>
      </c>
      <c r="I47" s="33">
        <v>143396</v>
      </c>
    </row>
    <row r="48" spans="1:9" x14ac:dyDescent="0.2">
      <c r="A48" s="28">
        <v>10</v>
      </c>
      <c r="B48" s="29">
        <v>3</v>
      </c>
      <c r="C48" s="30">
        <v>97</v>
      </c>
      <c r="D48" s="29">
        <v>3</v>
      </c>
      <c r="E48" s="31" t="s">
        <v>54</v>
      </c>
      <c r="F48" s="31" t="s">
        <v>213</v>
      </c>
      <c r="G48" s="32">
        <v>10015</v>
      </c>
      <c r="H48" s="32">
        <v>16645</v>
      </c>
      <c r="I48" s="33">
        <v>961127</v>
      </c>
    </row>
    <row r="49" spans="1:9" x14ac:dyDescent="0.2">
      <c r="A49" s="28">
        <v>10</v>
      </c>
      <c r="B49" s="29">
        <v>3</v>
      </c>
      <c r="C49" s="30">
        <v>98</v>
      </c>
      <c r="D49" s="29">
        <v>0</v>
      </c>
      <c r="E49" s="31" t="s">
        <v>54</v>
      </c>
      <c r="F49" s="31" t="s">
        <v>212</v>
      </c>
      <c r="G49" s="32">
        <v>22</v>
      </c>
      <c r="H49" s="32">
        <v>25</v>
      </c>
      <c r="I49" s="33">
        <v>869</v>
      </c>
    </row>
    <row r="50" spans="1:9" x14ac:dyDescent="0.2">
      <c r="A50" s="28">
        <v>10</v>
      </c>
      <c r="B50" s="29">
        <v>3</v>
      </c>
      <c r="C50" s="30">
        <v>10</v>
      </c>
      <c r="D50" s="29">
        <v>3</v>
      </c>
      <c r="E50" s="31" t="s">
        <v>54</v>
      </c>
      <c r="F50" s="31" t="s">
        <v>211</v>
      </c>
      <c r="G50" s="32">
        <v>219455</v>
      </c>
      <c r="H50" s="32">
        <v>425907</v>
      </c>
      <c r="I50" s="33">
        <v>21164128</v>
      </c>
    </row>
    <row r="51" spans="1:9" x14ac:dyDescent="0.2">
      <c r="A51" s="28">
        <v>10</v>
      </c>
      <c r="B51" s="29">
        <v>3</v>
      </c>
      <c r="C51" s="30">
        <v>10</v>
      </c>
      <c r="D51" s="29">
        <v>1</v>
      </c>
      <c r="E51" s="31" t="s">
        <v>54</v>
      </c>
      <c r="F51" s="31" t="s">
        <v>172</v>
      </c>
      <c r="G51" s="32">
        <v>1096</v>
      </c>
      <c r="H51" s="32">
        <v>2092</v>
      </c>
      <c r="I51" s="33">
        <v>64494</v>
      </c>
    </row>
    <row r="52" spans="1:9" x14ac:dyDescent="0.2">
      <c r="A52" s="28">
        <v>10</v>
      </c>
      <c r="B52" s="29">
        <v>3</v>
      </c>
      <c r="C52" s="30">
        <v>42</v>
      </c>
      <c r="D52" s="29">
        <v>101</v>
      </c>
      <c r="E52" s="31" t="s">
        <v>20</v>
      </c>
      <c r="F52" s="31" t="s">
        <v>166</v>
      </c>
      <c r="G52" s="32">
        <v>717</v>
      </c>
      <c r="H52" s="32">
        <v>1003</v>
      </c>
      <c r="I52" s="33">
        <v>50288</v>
      </c>
    </row>
    <row r="53" spans="1:9" x14ac:dyDescent="0.2">
      <c r="A53" s="28">
        <v>10</v>
      </c>
      <c r="B53" s="29">
        <v>3</v>
      </c>
      <c r="C53" s="30">
        <v>24</v>
      </c>
      <c r="D53" s="29">
        <v>15</v>
      </c>
      <c r="E53" s="31" t="s">
        <v>43</v>
      </c>
      <c r="F53" s="31" t="s">
        <v>145</v>
      </c>
      <c r="G53" s="32">
        <v>713</v>
      </c>
      <c r="H53" s="32">
        <v>1310</v>
      </c>
      <c r="I53" s="33">
        <v>44403</v>
      </c>
    </row>
    <row r="54" spans="1:9" x14ac:dyDescent="0.2">
      <c r="A54" s="28">
        <v>10</v>
      </c>
      <c r="B54" s="29">
        <v>3</v>
      </c>
      <c r="C54" s="30">
        <v>42</v>
      </c>
      <c r="D54" s="29">
        <v>29</v>
      </c>
      <c r="E54" s="31" t="s">
        <v>20</v>
      </c>
      <c r="F54" s="31" t="s">
        <v>165</v>
      </c>
      <c r="G54" s="32">
        <v>705</v>
      </c>
      <c r="H54" s="32">
        <v>1259</v>
      </c>
      <c r="I54" s="33">
        <v>155638</v>
      </c>
    </row>
    <row r="55" spans="1:9" x14ac:dyDescent="0.2">
      <c r="A55" s="28">
        <v>10</v>
      </c>
      <c r="B55" s="29">
        <v>3</v>
      </c>
      <c r="C55" s="30">
        <v>10</v>
      </c>
      <c r="D55" s="29">
        <v>5</v>
      </c>
      <c r="E55" s="31" t="s">
        <v>54</v>
      </c>
      <c r="F55" s="31" t="s">
        <v>210</v>
      </c>
      <c r="G55" s="32">
        <v>684</v>
      </c>
      <c r="H55" s="32">
        <v>1143</v>
      </c>
      <c r="I55" s="33">
        <v>78901</v>
      </c>
    </row>
    <row r="56" spans="1:9" x14ac:dyDescent="0.2">
      <c r="A56" s="28">
        <v>10</v>
      </c>
      <c r="B56" s="29">
        <v>3</v>
      </c>
      <c r="C56" s="30">
        <v>42</v>
      </c>
      <c r="D56" s="29">
        <v>45</v>
      </c>
      <c r="E56" s="31" t="s">
        <v>20</v>
      </c>
      <c r="F56" s="31" t="s">
        <v>162</v>
      </c>
      <c r="G56" s="32">
        <v>676</v>
      </c>
      <c r="H56" s="32">
        <v>1230</v>
      </c>
      <c r="I56" s="33">
        <v>54560</v>
      </c>
    </row>
    <row r="57" spans="1:9" x14ac:dyDescent="0.2">
      <c r="A57" s="28">
        <v>10</v>
      </c>
      <c r="B57" s="29">
        <v>3</v>
      </c>
      <c r="C57" s="30">
        <v>42</v>
      </c>
      <c r="D57" s="29">
        <v>91</v>
      </c>
      <c r="E57" s="31" t="s">
        <v>20</v>
      </c>
      <c r="F57" s="31" t="s">
        <v>150</v>
      </c>
      <c r="G57" s="32">
        <v>209</v>
      </c>
      <c r="H57" s="32">
        <v>315</v>
      </c>
      <c r="I57" s="33">
        <v>18068</v>
      </c>
    </row>
    <row r="58" spans="1:9" x14ac:dyDescent="0.2">
      <c r="A58" s="28">
        <v>10</v>
      </c>
      <c r="B58" s="29">
        <v>3</v>
      </c>
      <c r="C58" s="30">
        <v>36</v>
      </c>
      <c r="D58" s="29">
        <v>61</v>
      </c>
      <c r="E58" s="31" t="s">
        <v>33</v>
      </c>
      <c r="F58" s="31" t="s">
        <v>142</v>
      </c>
      <c r="G58" s="32">
        <v>129</v>
      </c>
      <c r="H58" s="32">
        <v>157</v>
      </c>
      <c r="I58" s="33">
        <v>18107</v>
      </c>
    </row>
    <row r="59" spans="1:9" x14ac:dyDescent="0.2">
      <c r="A59" s="28">
        <v>10</v>
      </c>
      <c r="B59" s="29">
        <v>3</v>
      </c>
      <c r="C59" s="30">
        <v>34</v>
      </c>
      <c r="D59" s="29">
        <v>7</v>
      </c>
      <c r="E59" s="31" t="s">
        <v>46</v>
      </c>
      <c r="F59" s="31" t="s">
        <v>141</v>
      </c>
      <c r="G59" s="32">
        <v>105</v>
      </c>
      <c r="H59" s="32">
        <v>155</v>
      </c>
      <c r="I59" s="33">
        <v>7526</v>
      </c>
    </row>
    <row r="60" spans="1:9" x14ac:dyDescent="0.2">
      <c r="A60" s="28">
        <v>10</v>
      </c>
      <c r="B60" s="29">
        <v>3</v>
      </c>
      <c r="C60" s="30">
        <v>34</v>
      </c>
      <c r="D60" s="29">
        <v>33</v>
      </c>
      <c r="E60" s="31" t="s">
        <v>46</v>
      </c>
      <c r="F60" s="31" t="s">
        <v>209</v>
      </c>
      <c r="G60" s="32">
        <v>95</v>
      </c>
      <c r="H60" s="32">
        <v>145</v>
      </c>
      <c r="I60" s="33">
        <v>5295</v>
      </c>
    </row>
    <row r="61" spans="1:9" x14ac:dyDescent="0.2">
      <c r="A61" s="28">
        <v>10</v>
      </c>
      <c r="B61" s="29">
        <v>3</v>
      </c>
      <c r="C61" s="30">
        <v>34</v>
      </c>
      <c r="D61" s="29">
        <v>15</v>
      </c>
      <c r="E61" s="31" t="s">
        <v>46</v>
      </c>
      <c r="F61" s="31" t="s">
        <v>134</v>
      </c>
      <c r="G61" s="32">
        <v>93</v>
      </c>
      <c r="H61" s="32">
        <v>145</v>
      </c>
      <c r="I61" s="33">
        <v>6976</v>
      </c>
    </row>
    <row r="62" spans="1:9" x14ac:dyDescent="0.2">
      <c r="A62" s="28">
        <v>10</v>
      </c>
      <c r="B62" s="29">
        <v>3</v>
      </c>
      <c r="C62" s="30">
        <v>24</v>
      </c>
      <c r="D62" s="29">
        <v>510</v>
      </c>
      <c r="E62" s="31" t="s">
        <v>43</v>
      </c>
      <c r="F62" s="31" t="s">
        <v>153</v>
      </c>
      <c r="G62" s="32">
        <v>85</v>
      </c>
      <c r="H62" s="32">
        <v>107</v>
      </c>
      <c r="I62" s="33">
        <v>5394</v>
      </c>
    </row>
    <row r="63" spans="1:9" x14ac:dyDescent="0.2">
      <c r="A63" s="28">
        <v>10</v>
      </c>
      <c r="B63" s="29">
        <v>3</v>
      </c>
      <c r="C63" s="30">
        <v>36</v>
      </c>
      <c r="D63" s="29">
        <v>47</v>
      </c>
      <c r="E63" s="31" t="s">
        <v>33</v>
      </c>
      <c r="F63" s="31" t="s">
        <v>133</v>
      </c>
      <c r="G63" s="32">
        <v>85</v>
      </c>
      <c r="H63" s="32">
        <v>134</v>
      </c>
      <c r="I63" s="33">
        <v>5010</v>
      </c>
    </row>
    <row r="64" spans="1:9" x14ac:dyDescent="0.2">
      <c r="A64" s="28">
        <v>10</v>
      </c>
      <c r="B64" s="29">
        <v>3</v>
      </c>
      <c r="C64" s="30">
        <v>24</v>
      </c>
      <c r="D64" s="29">
        <v>25</v>
      </c>
      <c r="E64" s="31" t="s">
        <v>43</v>
      </c>
      <c r="F64" s="31" t="s">
        <v>151</v>
      </c>
      <c r="G64" s="32">
        <v>81</v>
      </c>
      <c r="H64" s="32">
        <v>135</v>
      </c>
      <c r="I64" s="33">
        <v>6065</v>
      </c>
    </row>
    <row r="65" spans="1:9" x14ac:dyDescent="0.2">
      <c r="A65" s="28">
        <v>10</v>
      </c>
      <c r="B65" s="29">
        <v>3</v>
      </c>
      <c r="C65" s="30">
        <v>51</v>
      </c>
      <c r="D65" s="29">
        <v>59</v>
      </c>
      <c r="E65" s="31" t="s">
        <v>31</v>
      </c>
      <c r="F65" s="31" t="s">
        <v>156</v>
      </c>
      <c r="G65" s="32">
        <v>81</v>
      </c>
      <c r="H65" s="32">
        <v>130</v>
      </c>
      <c r="I65" s="33">
        <v>6467</v>
      </c>
    </row>
    <row r="66" spans="1:9" x14ac:dyDescent="0.2">
      <c r="A66" s="28">
        <v>10</v>
      </c>
      <c r="B66" s="29">
        <v>3</v>
      </c>
      <c r="C66" s="30">
        <v>37</v>
      </c>
      <c r="D66" s="29">
        <v>119</v>
      </c>
      <c r="E66" s="31" t="s">
        <v>28</v>
      </c>
      <c r="F66" s="31" t="s">
        <v>206</v>
      </c>
      <c r="G66" s="32">
        <v>80</v>
      </c>
      <c r="H66" s="32">
        <v>138</v>
      </c>
      <c r="I66" s="33">
        <v>6953</v>
      </c>
    </row>
    <row r="67" spans="1:9" x14ac:dyDescent="0.2">
      <c r="A67" s="28">
        <v>10</v>
      </c>
      <c r="B67" s="29">
        <v>3</v>
      </c>
      <c r="C67" s="30">
        <v>37</v>
      </c>
      <c r="D67" s="29">
        <v>183</v>
      </c>
      <c r="E67" s="31" t="s">
        <v>28</v>
      </c>
      <c r="F67" s="31" t="s">
        <v>128</v>
      </c>
      <c r="G67" s="32">
        <v>79</v>
      </c>
      <c r="H67" s="32">
        <v>144</v>
      </c>
      <c r="I67" s="33">
        <v>6534</v>
      </c>
    </row>
    <row r="68" spans="1:9" x14ac:dyDescent="0.2">
      <c r="A68" s="28">
        <v>10</v>
      </c>
      <c r="B68" s="29">
        <v>3</v>
      </c>
      <c r="C68" s="30">
        <v>42</v>
      </c>
      <c r="D68" s="29">
        <v>71</v>
      </c>
      <c r="E68" s="31" t="s">
        <v>20</v>
      </c>
      <c r="F68" s="31" t="s">
        <v>161</v>
      </c>
      <c r="G68" s="32">
        <v>79</v>
      </c>
      <c r="H68" s="32">
        <v>128</v>
      </c>
      <c r="I68" s="33">
        <v>5314</v>
      </c>
    </row>
    <row r="69" spans="1:9" x14ac:dyDescent="0.2">
      <c r="A69" s="28">
        <v>10</v>
      </c>
      <c r="B69" s="29">
        <v>3</v>
      </c>
      <c r="C69" s="30">
        <v>34</v>
      </c>
      <c r="D69" s="29">
        <v>17</v>
      </c>
      <c r="E69" s="31" t="s">
        <v>46</v>
      </c>
      <c r="F69" s="31" t="s">
        <v>202</v>
      </c>
      <c r="G69" s="32">
        <v>76</v>
      </c>
      <c r="H69" s="32">
        <v>98</v>
      </c>
      <c r="I69" s="33">
        <v>8042</v>
      </c>
    </row>
    <row r="70" spans="1:9" x14ac:dyDescent="0.2">
      <c r="A70" s="28">
        <v>10</v>
      </c>
      <c r="B70" s="29">
        <v>3</v>
      </c>
      <c r="C70" s="30">
        <v>24</v>
      </c>
      <c r="D70" s="29">
        <v>5</v>
      </c>
      <c r="E70" s="31" t="s">
        <v>43</v>
      </c>
      <c r="F70" s="31" t="s">
        <v>167</v>
      </c>
      <c r="G70" s="32">
        <v>75</v>
      </c>
      <c r="H70" s="32">
        <v>108</v>
      </c>
      <c r="I70" s="33">
        <v>5086</v>
      </c>
    </row>
    <row r="71" spans="1:9" x14ac:dyDescent="0.2">
      <c r="A71" s="28">
        <v>10</v>
      </c>
      <c r="B71" s="29">
        <v>3</v>
      </c>
      <c r="C71" s="30">
        <v>24</v>
      </c>
      <c r="D71" s="29">
        <v>31</v>
      </c>
      <c r="E71" s="31" t="s">
        <v>43</v>
      </c>
      <c r="F71" s="31" t="s">
        <v>150</v>
      </c>
      <c r="G71" s="32">
        <v>73</v>
      </c>
      <c r="H71" s="32">
        <v>113</v>
      </c>
      <c r="I71" s="33">
        <v>6313</v>
      </c>
    </row>
    <row r="72" spans="1:9" x14ac:dyDescent="0.2">
      <c r="A72" s="28">
        <v>10</v>
      </c>
      <c r="B72" s="29">
        <v>3</v>
      </c>
      <c r="C72" s="30">
        <v>12</v>
      </c>
      <c r="D72" s="29">
        <v>95</v>
      </c>
      <c r="E72" s="31" t="s">
        <v>6</v>
      </c>
      <c r="F72" s="31" t="s">
        <v>136</v>
      </c>
      <c r="G72" s="32">
        <v>72</v>
      </c>
      <c r="H72" s="32">
        <v>124</v>
      </c>
      <c r="I72" s="33">
        <v>3860</v>
      </c>
    </row>
    <row r="73" spans="1:9" x14ac:dyDescent="0.2">
      <c r="A73" s="28">
        <v>10</v>
      </c>
      <c r="B73" s="29">
        <v>3</v>
      </c>
      <c r="C73" s="30">
        <v>13</v>
      </c>
      <c r="D73" s="29">
        <v>121</v>
      </c>
      <c r="E73" s="31" t="s">
        <v>19</v>
      </c>
      <c r="F73" s="31" t="s">
        <v>205</v>
      </c>
      <c r="G73" s="32">
        <v>71</v>
      </c>
      <c r="H73" s="32">
        <v>110</v>
      </c>
      <c r="I73" s="33">
        <v>4358</v>
      </c>
    </row>
    <row r="74" spans="1:9" x14ac:dyDescent="0.2">
      <c r="A74" s="28">
        <v>10</v>
      </c>
      <c r="B74" s="29">
        <v>3</v>
      </c>
      <c r="C74" s="30">
        <v>6</v>
      </c>
      <c r="D74" s="29">
        <v>37</v>
      </c>
      <c r="E74" s="31" t="s">
        <v>9</v>
      </c>
      <c r="F74" s="31" t="s">
        <v>144</v>
      </c>
      <c r="G74" s="32">
        <v>70</v>
      </c>
      <c r="H74" s="32">
        <v>80</v>
      </c>
      <c r="I74" s="33">
        <v>5410</v>
      </c>
    </row>
    <row r="75" spans="1:9" x14ac:dyDescent="0.2">
      <c r="A75" s="28">
        <v>10</v>
      </c>
      <c r="B75" s="29">
        <v>3</v>
      </c>
      <c r="C75" s="30">
        <v>12</v>
      </c>
      <c r="D75" s="29">
        <v>57</v>
      </c>
      <c r="E75" s="31" t="s">
        <v>6</v>
      </c>
      <c r="F75" s="31" t="s">
        <v>132</v>
      </c>
      <c r="G75" s="32">
        <v>69</v>
      </c>
      <c r="H75" s="32">
        <v>123</v>
      </c>
      <c r="I75" s="33">
        <v>8202</v>
      </c>
    </row>
    <row r="76" spans="1:9" x14ac:dyDescent="0.2">
      <c r="A76" s="28">
        <v>10</v>
      </c>
      <c r="B76" s="29">
        <v>3</v>
      </c>
      <c r="C76" s="30">
        <v>4</v>
      </c>
      <c r="D76" s="29">
        <v>13</v>
      </c>
      <c r="E76" s="31" t="s">
        <v>10</v>
      </c>
      <c r="F76" s="31" t="s">
        <v>138</v>
      </c>
      <c r="G76" s="32">
        <v>67</v>
      </c>
      <c r="H76" s="32">
        <v>104</v>
      </c>
      <c r="I76" s="33">
        <v>6657</v>
      </c>
    </row>
    <row r="77" spans="1:9" x14ac:dyDescent="0.2">
      <c r="A77" s="28">
        <v>10</v>
      </c>
      <c r="B77" s="29">
        <v>3</v>
      </c>
      <c r="C77" s="30">
        <v>12</v>
      </c>
      <c r="D77" s="29">
        <v>99</v>
      </c>
      <c r="E77" s="31" t="s">
        <v>6</v>
      </c>
      <c r="F77" s="31" t="s">
        <v>160</v>
      </c>
      <c r="G77" s="32">
        <v>65</v>
      </c>
      <c r="H77" s="32">
        <v>100</v>
      </c>
      <c r="I77" s="33">
        <v>16666</v>
      </c>
    </row>
    <row r="78" spans="1:9" x14ac:dyDescent="0.2">
      <c r="A78" s="28">
        <v>10</v>
      </c>
      <c r="B78" s="29">
        <v>3</v>
      </c>
      <c r="C78" s="30">
        <v>42</v>
      </c>
      <c r="D78" s="29">
        <v>17</v>
      </c>
      <c r="E78" s="31" t="s">
        <v>20</v>
      </c>
      <c r="F78" s="31" t="s">
        <v>147</v>
      </c>
      <c r="G78" s="32">
        <v>63</v>
      </c>
      <c r="H78" s="32">
        <v>103</v>
      </c>
      <c r="I78" s="33">
        <v>5657</v>
      </c>
    </row>
    <row r="79" spans="1:9" x14ac:dyDescent="0.2">
      <c r="A79" s="28">
        <v>10</v>
      </c>
      <c r="B79" s="29">
        <v>3</v>
      </c>
      <c r="C79" s="30">
        <v>48</v>
      </c>
      <c r="D79" s="29">
        <v>113</v>
      </c>
      <c r="E79" s="31" t="s">
        <v>5</v>
      </c>
      <c r="F79" s="31" t="s">
        <v>203</v>
      </c>
      <c r="G79" s="32">
        <v>63</v>
      </c>
      <c r="H79" s="32">
        <v>127</v>
      </c>
      <c r="I79" s="33">
        <v>5875</v>
      </c>
    </row>
    <row r="80" spans="1:9" x14ac:dyDescent="0.2">
      <c r="A80" s="28">
        <v>10</v>
      </c>
      <c r="B80" s="29">
        <v>3</v>
      </c>
      <c r="C80" s="30">
        <v>36</v>
      </c>
      <c r="D80" s="29">
        <v>81</v>
      </c>
      <c r="E80" s="31" t="s">
        <v>33</v>
      </c>
      <c r="F80" s="31" t="s">
        <v>207</v>
      </c>
      <c r="G80" s="32">
        <v>62</v>
      </c>
      <c r="H80" s="32">
        <v>79</v>
      </c>
      <c r="I80" s="33">
        <v>3761</v>
      </c>
    </row>
    <row r="81" spans="1:9" x14ac:dyDescent="0.2">
      <c r="A81" s="28">
        <v>10</v>
      </c>
      <c r="B81" s="29">
        <v>3</v>
      </c>
      <c r="C81" s="30">
        <v>48</v>
      </c>
      <c r="D81" s="29">
        <v>201</v>
      </c>
      <c r="E81" s="31" t="s">
        <v>5</v>
      </c>
      <c r="F81" s="31" t="s">
        <v>143</v>
      </c>
      <c r="G81" s="32">
        <v>62</v>
      </c>
      <c r="H81" s="32">
        <v>102</v>
      </c>
      <c r="I81" s="33">
        <v>4757</v>
      </c>
    </row>
    <row r="82" spans="1:9" x14ac:dyDescent="0.2">
      <c r="A82" s="28">
        <v>10</v>
      </c>
      <c r="B82" s="29">
        <v>3</v>
      </c>
      <c r="C82" s="30">
        <v>34</v>
      </c>
      <c r="D82" s="29">
        <v>5</v>
      </c>
      <c r="E82" s="31" t="s">
        <v>46</v>
      </c>
      <c r="F82" s="31" t="s">
        <v>208</v>
      </c>
      <c r="G82" s="32">
        <v>61</v>
      </c>
      <c r="H82" s="32">
        <v>107</v>
      </c>
      <c r="I82" s="33">
        <v>4794</v>
      </c>
    </row>
    <row r="83" spans="1:9" x14ac:dyDescent="0.2">
      <c r="A83" s="28">
        <v>10</v>
      </c>
      <c r="B83" s="29">
        <v>3</v>
      </c>
      <c r="C83" s="30">
        <v>12</v>
      </c>
      <c r="D83" s="29">
        <v>103</v>
      </c>
      <c r="E83" s="31" t="s">
        <v>6</v>
      </c>
      <c r="F83" s="31" t="s">
        <v>149</v>
      </c>
      <c r="G83" s="32">
        <v>60</v>
      </c>
      <c r="H83" s="32">
        <v>97</v>
      </c>
      <c r="I83" s="33">
        <v>8252</v>
      </c>
    </row>
    <row r="84" spans="1:9" x14ac:dyDescent="0.2">
      <c r="A84" s="28">
        <v>10</v>
      </c>
      <c r="B84" s="29">
        <v>3</v>
      </c>
      <c r="C84" s="30">
        <v>24</v>
      </c>
      <c r="D84" s="29">
        <v>33</v>
      </c>
      <c r="E84" s="31" t="s">
        <v>43</v>
      </c>
      <c r="F84" s="31" t="s">
        <v>154</v>
      </c>
      <c r="G84" s="32">
        <v>59</v>
      </c>
      <c r="H84" s="32">
        <v>90</v>
      </c>
      <c r="I84" s="33">
        <v>2999</v>
      </c>
    </row>
    <row r="85" spans="1:9" x14ac:dyDescent="0.2">
      <c r="A85" s="28">
        <v>10</v>
      </c>
      <c r="B85" s="29">
        <v>3</v>
      </c>
      <c r="C85" s="30">
        <v>12</v>
      </c>
      <c r="D85" s="29">
        <v>86</v>
      </c>
      <c r="E85" s="31" t="s">
        <v>6</v>
      </c>
      <c r="F85" s="31" t="s">
        <v>204</v>
      </c>
      <c r="G85" s="32">
        <v>58</v>
      </c>
      <c r="H85" s="32">
        <v>76</v>
      </c>
      <c r="I85" s="33">
        <v>9134</v>
      </c>
    </row>
    <row r="86" spans="1:9" x14ac:dyDescent="0.2">
      <c r="A86" s="28">
        <v>10</v>
      </c>
      <c r="B86" s="29">
        <v>3</v>
      </c>
      <c r="C86" s="30">
        <v>11</v>
      </c>
      <c r="D86" s="29">
        <v>1</v>
      </c>
      <c r="E86" s="31" t="s">
        <v>52</v>
      </c>
      <c r="F86" s="31" t="s">
        <v>157</v>
      </c>
      <c r="G86" s="32">
        <v>57</v>
      </c>
      <c r="H86" s="32">
        <v>68</v>
      </c>
      <c r="I86" s="33">
        <v>5428</v>
      </c>
    </row>
    <row r="87" spans="1:9" x14ac:dyDescent="0.2">
      <c r="A87" s="28">
        <v>10</v>
      </c>
      <c r="B87" s="29">
        <v>3</v>
      </c>
      <c r="C87" s="30">
        <v>17</v>
      </c>
      <c r="D87" s="29">
        <v>31</v>
      </c>
      <c r="E87" s="31" t="s">
        <v>30</v>
      </c>
      <c r="F87" s="31" t="s">
        <v>140</v>
      </c>
      <c r="G87" s="32">
        <v>54</v>
      </c>
      <c r="H87" s="32">
        <v>77</v>
      </c>
      <c r="I87" s="33">
        <v>3413</v>
      </c>
    </row>
    <row r="88" spans="1:9" x14ac:dyDescent="0.2">
      <c r="A88" s="28">
        <v>10</v>
      </c>
      <c r="B88" s="29">
        <v>3</v>
      </c>
      <c r="C88" s="30">
        <v>53</v>
      </c>
      <c r="D88" s="29">
        <v>33</v>
      </c>
      <c r="E88" s="31" t="s">
        <v>13</v>
      </c>
      <c r="F88" s="31" t="s">
        <v>199</v>
      </c>
      <c r="G88" s="32">
        <v>54</v>
      </c>
      <c r="H88" s="32">
        <v>77</v>
      </c>
      <c r="I88" s="33">
        <v>7280</v>
      </c>
    </row>
    <row r="89" spans="1:9" x14ac:dyDescent="0.2">
      <c r="A89" s="28">
        <v>10</v>
      </c>
      <c r="B89" s="29">
        <v>3</v>
      </c>
      <c r="C89" s="30">
        <v>24</v>
      </c>
      <c r="D89" s="29">
        <v>3</v>
      </c>
      <c r="E89" s="31" t="s">
        <v>43</v>
      </c>
      <c r="F89" s="31" t="s">
        <v>168</v>
      </c>
      <c r="G89" s="32">
        <v>53</v>
      </c>
      <c r="H89" s="32">
        <v>93</v>
      </c>
      <c r="I89" s="33">
        <v>3709</v>
      </c>
    </row>
    <row r="90" spans="1:9" x14ac:dyDescent="0.2">
      <c r="A90" s="28">
        <v>10</v>
      </c>
      <c r="B90" s="29">
        <v>3</v>
      </c>
      <c r="C90" s="30">
        <v>12</v>
      </c>
      <c r="D90" s="29">
        <v>11</v>
      </c>
      <c r="E90" s="31" t="s">
        <v>6</v>
      </c>
      <c r="F90" s="31" t="s">
        <v>155</v>
      </c>
      <c r="G90" s="32">
        <v>51</v>
      </c>
      <c r="H90" s="32">
        <v>79</v>
      </c>
      <c r="I90" s="33">
        <v>4233</v>
      </c>
    </row>
    <row r="91" spans="1:9" x14ac:dyDescent="0.2">
      <c r="A91" s="28">
        <v>10</v>
      </c>
      <c r="B91" s="29">
        <v>3</v>
      </c>
      <c r="C91" s="30">
        <v>25</v>
      </c>
      <c r="D91" s="29">
        <v>17</v>
      </c>
      <c r="E91" s="31" t="s">
        <v>44</v>
      </c>
      <c r="F91" s="31" t="s">
        <v>198</v>
      </c>
      <c r="G91" s="32">
        <v>51</v>
      </c>
      <c r="H91" s="32">
        <v>80</v>
      </c>
      <c r="I91" s="33">
        <v>7840</v>
      </c>
    </row>
    <row r="92" spans="1:9" x14ac:dyDescent="0.2">
      <c r="A92" s="28">
        <v>10</v>
      </c>
      <c r="B92" s="29">
        <v>3</v>
      </c>
      <c r="C92" s="30">
        <v>34</v>
      </c>
      <c r="D92" s="29">
        <v>23</v>
      </c>
      <c r="E92" s="31" t="s">
        <v>46</v>
      </c>
      <c r="F92" s="31" t="s">
        <v>198</v>
      </c>
      <c r="G92" s="32">
        <v>51</v>
      </c>
      <c r="H92" s="32">
        <v>91</v>
      </c>
      <c r="I92" s="33">
        <v>3488</v>
      </c>
    </row>
    <row r="93" spans="1:9" x14ac:dyDescent="0.2">
      <c r="A93" s="28">
        <v>10</v>
      </c>
      <c r="B93" s="29">
        <v>3</v>
      </c>
      <c r="C93" s="30">
        <v>48</v>
      </c>
      <c r="D93" s="29">
        <v>85</v>
      </c>
      <c r="E93" s="31" t="s">
        <v>5</v>
      </c>
      <c r="F93" s="31" t="s">
        <v>234</v>
      </c>
      <c r="G93" s="32">
        <v>46</v>
      </c>
      <c r="H93" s="32">
        <v>112</v>
      </c>
      <c r="I93" s="33">
        <v>5919</v>
      </c>
    </row>
    <row r="94" spans="1:9" x14ac:dyDescent="0.2">
      <c r="A94" s="28">
        <v>10</v>
      </c>
      <c r="B94" s="29">
        <v>3</v>
      </c>
      <c r="C94" s="30">
        <v>6</v>
      </c>
      <c r="D94" s="29">
        <v>73</v>
      </c>
      <c r="E94" s="31" t="s">
        <v>9</v>
      </c>
      <c r="F94" s="31" t="s">
        <v>197</v>
      </c>
      <c r="G94" s="32">
        <v>45</v>
      </c>
      <c r="H94" s="32">
        <v>75</v>
      </c>
      <c r="I94" s="33">
        <v>3800</v>
      </c>
    </row>
    <row r="95" spans="1:9" x14ac:dyDescent="0.2">
      <c r="A95" s="28">
        <v>10</v>
      </c>
      <c r="B95" s="29">
        <v>3</v>
      </c>
      <c r="C95" s="30">
        <v>12</v>
      </c>
      <c r="D95" s="29">
        <v>71</v>
      </c>
      <c r="E95" s="31" t="s">
        <v>6</v>
      </c>
      <c r="F95" s="31" t="s">
        <v>159</v>
      </c>
      <c r="G95" s="32">
        <v>44</v>
      </c>
      <c r="H95" s="32">
        <v>78</v>
      </c>
      <c r="I95" s="33">
        <v>4238</v>
      </c>
    </row>
    <row r="96" spans="1:9" x14ac:dyDescent="0.2">
      <c r="A96" s="28">
        <v>10</v>
      </c>
      <c r="B96" s="29">
        <v>3</v>
      </c>
      <c r="C96" s="30">
        <v>42</v>
      </c>
      <c r="D96" s="29">
        <v>3</v>
      </c>
      <c r="E96" s="31" t="s">
        <v>20</v>
      </c>
      <c r="F96" s="31" t="s">
        <v>126</v>
      </c>
      <c r="G96" s="32">
        <v>44</v>
      </c>
      <c r="H96" s="32">
        <v>64</v>
      </c>
      <c r="I96" s="33">
        <v>3119</v>
      </c>
    </row>
    <row r="97" spans="1:9" x14ac:dyDescent="0.2">
      <c r="A97" s="28">
        <v>10</v>
      </c>
      <c r="B97" s="29">
        <v>3</v>
      </c>
      <c r="C97" s="30">
        <v>48</v>
      </c>
      <c r="D97" s="29">
        <v>453</v>
      </c>
      <c r="E97" s="31" t="s">
        <v>5</v>
      </c>
      <c r="F97" s="31" t="s">
        <v>255</v>
      </c>
      <c r="G97" s="32">
        <v>43</v>
      </c>
      <c r="H97" s="32">
        <v>72</v>
      </c>
      <c r="I97" s="33">
        <v>4115</v>
      </c>
    </row>
    <row r="98" spans="1:9" x14ac:dyDescent="0.2">
      <c r="A98" s="28">
        <v>10</v>
      </c>
      <c r="B98" s="29">
        <v>3</v>
      </c>
      <c r="C98" s="30">
        <v>42</v>
      </c>
      <c r="D98" s="29">
        <v>77</v>
      </c>
      <c r="E98" s="31" t="s">
        <v>20</v>
      </c>
      <c r="F98" s="31" t="s">
        <v>182</v>
      </c>
      <c r="G98" s="32">
        <v>41</v>
      </c>
      <c r="H98" s="32">
        <v>69</v>
      </c>
      <c r="I98" s="33">
        <v>2569</v>
      </c>
    </row>
    <row r="99" spans="1:9" x14ac:dyDescent="0.2">
      <c r="A99" s="28">
        <v>10</v>
      </c>
      <c r="B99" s="29">
        <v>3</v>
      </c>
      <c r="C99" s="30">
        <v>24</v>
      </c>
      <c r="D99" s="29">
        <v>29</v>
      </c>
      <c r="E99" s="31" t="s">
        <v>43</v>
      </c>
      <c r="F99" s="31" t="s">
        <v>172</v>
      </c>
      <c r="G99" s="32">
        <v>40</v>
      </c>
      <c r="H99" s="32">
        <v>59</v>
      </c>
      <c r="I99" s="33">
        <v>6693</v>
      </c>
    </row>
    <row r="100" spans="1:9" x14ac:dyDescent="0.2">
      <c r="A100" s="28">
        <v>10</v>
      </c>
      <c r="B100" s="29">
        <v>3</v>
      </c>
      <c r="C100" s="30">
        <v>12</v>
      </c>
      <c r="D100" s="29">
        <v>105</v>
      </c>
      <c r="E100" s="31" t="s">
        <v>6</v>
      </c>
      <c r="F100" s="31" t="s">
        <v>233</v>
      </c>
      <c r="G100" s="32">
        <v>39</v>
      </c>
      <c r="H100" s="32">
        <v>79</v>
      </c>
      <c r="I100" s="33">
        <v>2043</v>
      </c>
    </row>
    <row r="101" spans="1:9" x14ac:dyDescent="0.2">
      <c r="A101" s="28">
        <v>10</v>
      </c>
      <c r="B101" s="29">
        <v>3</v>
      </c>
      <c r="C101" s="30">
        <v>32</v>
      </c>
      <c r="D101" s="29">
        <v>3</v>
      </c>
      <c r="E101" s="31" t="s">
        <v>16</v>
      </c>
      <c r="F101" s="31" t="s">
        <v>186</v>
      </c>
      <c r="G101" s="32">
        <v>39</v>
      </c>
      <c r="H101" s="32">
        <v>54</v>
      </c>
      <c r="I101" s="33">
        <v>3906</v>
      </c>
    </row>
    <row r="102" spans="1:9" x14ac:dyDescent="0.2">
      <c r="A102" s="28">
        <v>10</v>
      </c>
      <c r="B102" s="29">
        <v>3</v>
      </c>
      <c r="C102" s="30">
        <v>25</v>
      </c>
      <c r="D102" s="29">
        <v>25</v>
      </c>
      <c r="E102" s="31" t="s">
        <v>44</v>
      </c>
      <c r="F102" s="31" t="s">
        <v>189</v>
      </c>
      <c r="G102" s="32">
        <v>38</v>
      </c>
      <c r="H102" s="32">
        <v>44</v>
      </c>
      <c r="I102" s="33">
        <v>2909</v>
      </c>
    </row>
    <row r="103" spans="1:9" x14ac:dyDescent="0.2">
      <c r="A103" s="28">
        <v>10</v>
      </c>
      <c r="B103" s="29">
        <v>3</v>
      </c>
      <c r="C103" s="30">
        <v>48</v>
      </c>
      <c r="D103" s="29">
        <v>29</v>
      </c>
      <c r="E103" s="31" t="s">
        <v>5</v>
      </c>
      <c r="F103" s="31" t="s">
        <v>179</v>
      </c>
      <c r="G103" s="32">
        <v>38</v>
      </c>
      <c r="H103" s="32">
        <v>71</v>
      </c>
      <c r="I103" s="33">
        <v>2878</v>
      </c>
    </row>
    <row r="104" spans="1:9" x14ac:dyDescent="0.2">
      <c r="A104" s="28">
        <v>10</v>
      </c>
      <c r="B104" s="29">
        <v>3</v>
      </c>
      <c r="C104" s="30">
        <v>34</v>
      </c>
      <c r="D104" s="29">
        <v>13</v>
      </c>
      <c r="E104" s="31" t="s">
        <v>46</v>
      </c>
      <c r="F104" s="31" t="s">
        <v>195</v>
      </c>
      <c r="G104" s="32">
        <v>36</v>
      </c>
      <c r="H104" s="32">
        <v>56</v>
      </c>
      <c r="I104" s="33">
        <v>2111</v>
      </c>
    </row>
    <row r="105" spans="1:9" x14ac:dyDescent="0.2">
      <c r="A105" s="28">
        <v>10</v>
      </c>
      <c r="B105" s="29">
        <v>3</v>
      </c>
      <c r="C105" s="30">
        <v>24</v>
      </c>
      <c r="D105" s="29">
        <v>27</v>
      </c>
      <c r="E105" s="31" t="s">
        <v>43</v>
      </c>
      <c r="F105" s="31" t="s">
        <v>139</v>
      </c>
      <c r="G105" s="32">
        <v>35</v>
      </c>
      <c r="H105" s="32">
        <v>56</v>
      </c>
      <c r="I105" s="33">
        <v>3694</v>
      </c>
    </row>
    <row r="106" spans="1:9" x14ac:dyDescent="0.2">
      <c r="A106" s="28">
        <v>10</v>
      </c>
      <c r="B106" s="29">
        <v>3</v>
      </c>
      <c r="C106" s="30">
        <v>36</v>
      </c>
      <c r="D106" s="29">
        <v>5</v>
      </c>
      <c r="E106" s="31" t="s">
        <v>33</v>
      </c>
      <c r="F106" s="31" t="s">
        <v>200</v>
      </c>
      <c r="G106" s="32">
        <v>35</v>
      </c>
      <c r="H106" s="32">
        <v>79</v>
      </c>
      <c r="I106" s="33">
        <v>1312</v>
      </c>
    </row>
    <row r="107" spans="1:9" x14ac:dyDescent="0.2">
      <c r="A107" s="28">
        <v>10</v>
      </c>
      <c r="B107" s="29">
        <v>3</v>
      </c>
      <c r="C107" s="30">
        <v>6</v>
      </c>
      <c r="D107" s="29">
        <v>85</v>
      </c>
      <c r="E107" s="31" t="s">
        <v>9</v>
      </c>
      <c r="F107" s="31" t="s">
        <v>196</v>
      </c>
      <c r="G107" s="32">
        <v>34</v>
      </c>
      <c r="H107" s="32">
        <v>46</v>
      </c>
      <c r="I107" s="33">
        <v>3485</v>
      </c>
    </row>
    <row r="108" spans="1:9" x14ac:dyDescent="0.2">
      <c r="A108" s="28">
        <v>10</v>
      </c>
      <c r="B108" s="29">
        <v>3</v>
      </c>
      <c r="C108" s="30">
        <v>12</v>
      </c>
      <c r="D108" s="29">
        <v>9</v>
      </c>
      <c r="E108" s="31" t="s">
        <v>6</v>
      </c>
      <c r="F108" s="31" t="s">
        <v>235</v>
      </c>
      <c r="G108" s="32">
        <v>34</v>
      </c>
      <c r="H108" s="32">
        <v>49</v>
      </c>
      <c r="I108" s="33">
        <v>1865</v>
      </c>
    </row>
    <row r="109" spans="1:9" x14ac:dyDescent="0.2">
      <c r="A109" s="28">
        <v>10</v>
      </c>
      <c r="B109" s="29">
        <v>3</v>
      </c>
      <c r="C109" s="30">
        <v>34</v>
      </c>
      <c r="D109" s="29">
        <v>11</v>
      </c>
      <c r="E109" s="31" t="s">
        <v>46</v>
      </c>
      <c r="F109" s="31" t="s">
        <v>129</v>
      </c>
      <c r="G109" s="32">
        <v>34</v>
      </c>
      <c r="H109" s="32">
        <v>67</v>
      </c>
      <c r="I109" s="33">
        <v>1766</v>
      </c>
    </row>
    <row r="110" spans="1:9" x14ac:dyDescent="0.2">
      <c r="A110" s="28">
        <v>10</v>
      </c>
      <c r="B110" s="29">
        <v>3</v>
      </c>
      <c r="C110" s="30">
        <v>42</v>
      </c>
      <c r="D110" s="29">
        <v>11</v>
      </c>
      <c r="E110" s="31" t="s">
        <v>20</v>
      </c>
      <c r="F110" s="31" t="s">
        <v>152</v>
      </c>
      <c r="G110" s="32">
        <v>34</v>
      </c>
      <c r="H110" s="32">
        <v>40</v>
      </c>
      <c r="I110" s="33">
        <v>1409</v>
      </c>
    </row>
    <row r="111" spans="1:9" x14ac:dyDescent="0.2">
      <c r="A111" s="28">
        <v>10</v>
      </c>
      <c r="B111" s="29">
        <v>3</v>
      </c>
      <c r="C111" s="30">
        <v>12</v>
      </c>
      <c r="D111" s="29">
        <v>31</v>
      </c>
      <c r="E111" s="31" t="s">
        <v>6</v>
      </c>
      <c r="F111" s="31" t="s">
        <v>192</v>
      </c>
      <c r="G111" s="32">
        <v>33</v>
      </c>
      <c r="H111" s="32">
        <v>52</v>
      </c>
      <c r="I111" s="33">
        <v>2223</v>
      </c>
    </row>
    <row r="112" spans="1:9" x14ac:dyDescent="0.2">
      <c r="A112" s="28">
        <v>10</v>
      </c>
      <c r="B112" s="29">
        <v>3</v>
      </c>
      <c r="C112" s="30">
        <v>12</v>
      </c>
      <c r="D112" s="29">
        <v>115</v>
      </c>
      <c r="E112" s="31" t="s">
        <v>6</v>
      </c>
      <c r="F112" s="31" t="s">
        <v>237</v>
      </c>
      <c r="G112" s="32">
        <v>33</v>
      </c>
      <c r="H112" s="32">
        <v>53</v>
      </c>
      <c r="I112" s="33">
        <v>7295</v>
      </c>
    </row>
    <row r="113" spans="1:9" x14ac:dyDescent="0.2">
      <c r="A113" s="28">
        <v>10</v>
      </c>
      <c r="B113" s="29">
        <v>3</v>
      </c>
      <c r="C113" s="30">
        <v>37</v>
      </c>
      <c r="D113" s="29">
        <v>81</v>
      </c>
      <c r="E113" s="31" t="s">
        <v>28</v>
      </c>
      <c r="F113" s="31" t="s">
        <v>262</v>
      </c>
      <c r="G113" s="32">
        <v>33</v>
      </c>
      <c r="H113" s="32">
        <v>56</v>
      </c>
      <c r="I113" s="33">
        <v>1505</v>
      </c>
    </row>
    <row r="114" spans="1:9" x14ac:dyDescent="0.2">
      <c r="A114" s="28">
        <v>10</v>
      </c>
      <c r="B114" s="29">
        <v>3</v>
      </c>
      <c r="C114" s="30">
        <v>45</v>
      </c>
      <c r="D114" s="29">
        <v>51</v>
      </c>
      <c r="E114" s="31" t="s">
        <v>41</v>
      </c>
      <c r="F114" s="31" t="s">
        <v>236</v>
      </c>
      <c r="G114" s="32">
        <v>33</v>
      </c>
      <c r="H114" s="32">
        <v>50</v>
      </c>
      <c r="I114" s="33">
        <v>3933</v>
      </c>
    </row>
    <row r="115" spans="1:9" x14ac:dyDescent="0.2">
      <c r="A115" s="28">
        <v>10</v>
      </c>
      <c r="B115" s="29">
        <v>3</v>
      </c>
      <c r="C115" s="30">
        <v>48</v>
      </c>
      <c r="D115" s="29">
        <v>439</v>
      </c>
      <c r="E115" s="31" t="s">
        <v>5</v>
      </c>
      <c r="F115" s="31" t="s">
        <v>190</v>
      </c>
      <c r="G115" s="32">
        <v>32</v>
      </c>
      <c r="H115" s="32">
        <v>58</v>
      </c>
      <c r="I115" s="33">
        <v>2920</v>
      </c>
    </row>
    <row r="116" spans="1:9" x14ac:dyDescent="0.2">
      <c r="A116" s="28">
        <v>10</v>
      </c>
      <c r="B116" s="29">
        <v>3</v>
      </c>
      <c r="C116" s="30">
        <v>51</v>
      </c>
      <c r="D116" s="29">
        <v>13</v>
      </c>
      <c r="E116" s="31" t="s">
        <v>31</v>
      </c>
      <c r="F116" s="31" t="s">
        <v>137</v>
      </c>
      <c r="G116" s="32">
        <v>32</v>
      </c>
      <c r="H116" s="32">
        <v>41</v>
      </c>
      <c r="I116" s="33">
        <v>2521</v>
      </c>
    </row>
    <row r="117" spans="1:9" x14ac:dyDescent="0.2">
      <c r="A117" s="28">
        <v>10</v>
      </c>
      <c r="B117" s="29">
        <v>3</v>
      </c>
      <c r="C117" s="30">
        <v>13</v>
      </c>
      <c r="D117" s="29">
        <v>135</v>
      </c>
      <c r="E117" s="31" t="s">
        <v>19</v>
      </c>
      <c r="F117" s="31" t="s">
        <v>232</v>
      </c>
      <c r="G117" s="32">
        <v>31</v>
      </c>
      <c r="H117" s="32">
        <v>57</v>
      </c>
      <c r="I117" s="33">
        <v>1813</v>
      </c>
    </row>
    <row r="118" spans="1:9" x14ac:dyDescent="0.2">
      <c r="A118" s="28">
        <v>10</v>
      </c>
      <c r="B118" s="29">
        <v>3</v>
      </c>
      <c r="C118" s="30">
        <v>34</v>
      </c>
      <c r="D118" s="29">
        <v>1</v>
      </c>
      <c r="E118" s="31" t="s">
        <v>46</v>
      </c>
      <c r="F118" s="31" t="s">
        <v>185</v>
      </c>
      <c r="G118" s="32">
        <v>31</v>
      </c>
      <c r="H118" s="32">
        <v>44</v>
      </c>
      <c r="I118" s="33">
        <v>2187</v>
      </c>
    </row>
    <row r="119" spans="1:9" x14ac:dyDescent="0.2">
      <c r="A119" s="28">
        <v>10</v>
      </c>
      <c r="B119" s="29">
        <v>3</v>
      </c>
      <c r="C119" s="30">
        <v>42</v>
      </c>
      <c r="D119" s="29">
        <v>133</v>
      </c>
      <c r="E119" s="31" t="s">
        <v>20</v>
      </c>
      <c r="F119" s="31" t="s">
        <v>158</v>
      </c>
      <c r="G119" s="32">
        <v>30</v>
      </c>
      <c r="H119" s="32">
        <v>54</v>
      </c>
      <c r="I119" s="33">
        <v>1906</v>
      </c>
    </row>
    <row r="120" spans="1:9" x14ac:dyDescent="0.2">
      <c r="A120" s="28">
        <v>10</v>
      </c>
      <c r="B120" s="29">
        <v>3</v>
      </c>
      <c r="C120" s="30">
        <v>12</v>
      </c>
      <c r="D120" s="29">
        <v>81</v>
      </c>
      <c r="E120" s="31" t="s">
        <v>6</v>
      </c>
      <c r="F120" s="31" t="s">
        <v>251</v>
      </c>
      <c r="G120" s="32">
        <v>29</v>
      </c>
      <c r="H120" s="32">
        <v>52</v>
      </c>
      <c r="I120" s="33">
        <v>3227</v>
      </c>
    </row>
    <row r="121" spans="1:9" x14ac:dyDescent="0.2">
      <c r="A121" s="28">
        <v>10</v>
      </c>
      <c r="B121" s="29">
        <v>3</v>
      </c>
      <c r="C121" s="30">
        <v>34</v>
      </c>
      <c r="D121" s="29">
        <v>21</v>
      </c>
      <c r="E121" s="31" t="s">
        <v>46</v>
      </c>
      <c r="F121" s="31" t="s">
        <v>193</v>
      </c>
      <c r="G121" s="32">
        <v>28</v>
      </c>
      <c r="H121" s="32">
        <v>49</v>
      </c>
      <c r="I121" s="33">
        <v>2063</v>
      </c>
    </row>
    <row r="122" spans="1:9" x14ac:dyDescent="0.2">
      <c r="A122" s="28">
        <v>10</v>
      </c>
      <c r="B122" s="29">
        <v>3</v>
      </c>
      <c r="C122" s="30">
        <v>34</v>
      </c>
      <c r="D122" s="29">
        <v>27</v>
      </c>
      <c r="E122" s="31" t="s">
        <v>46</v>
      </c>
      <c r="F122" s="31" t="s">
        <v>183</v>
      </c>
      <c r="G122" s="32">
        <v>28</v>
      </c>
      <c r="H122" s="32">
        <v>54</v>
      </c>
      <c r="I122" s="33">
        <v>2691</v>
      </c>
    </row>
    <row r="123" spans="1:9" x14ac:dyDescent="0.2">
      <c r="A123" s="28">
        <v>10</v>
      </c>
      <c r="B123" s="29">
        <v>3</v>
      </c>
      <c r="C123" s="30">
        <v>13</v>
      </c>
      <c r="D123" s="29">
        <v>89</v>
      </c>
      <c r="E123" s="31" t="s">
        <v>19</v>
      </c>
      <c r="F123" s="31" t="s">
        <v>131</v>
      </c>
      <c r="G123" s="32">
        <v>27</v>
      </c>
      <c r="H123" s="32">
        <v>42</v>
      </c>
      <c r="I123" s="33">
        <v>2605</v>
      </c>
    </row>
    <row r="124" spans="1:9" x14ac:dyDescent="0.2">
      <c r="A124" s="28">
        <v>10</v>
      </c>
      <c r="B124" s="29">
        <v>3</v>
      </c>
      <c r="C124" s="30">
        <v>34</v>
      </c>
      <c r="D124" s="29">
        <v>3</v>
      </c>
      <c r="E124" s="31" t="s">
        <v>46</v>
      </c>
      <c r="F124" s="31" t="s">
        <v>188</v>
      </c>
      <c r="G124" s="32">
        <v>27</v>
      </c>
      <c r="H124" s="32">
        <v>42</v>
      </c>
      <c r="I124" s="33">
        <v>4702</v>
      </c>
    </row>
    <row r="125" spans="1:9" x14ac:dyDescent="0.2">
      <c r="A125" s="28">
        <v>10</v>
      </c>
      <c r="B125" s="29">
        <v>3</v>
      </c>
      <c r="C125" s="30">
        <v>13</v>
      </c>
      <c r="D125" s="29">
        <v>67</v>
      </c>
      <c r="E125" s="31" t="s">
        <v>19</v>
      </c>
      <c r="F125" s="31" t="s">
        <v>201</v>
      </c>
      <c r="G125" s="32">
        <v>26</v>
      </c>
      <c r="H125" s="32">
        <v>49</v>
      </c>
      <c r="I125" s="33">
        <v>2201</v>
      </c>
    </row>
    <row r="126" spans="1:9" x14ac:dyDescent="0.2">
      <c r="A126" s="28">
        <v>10</v>
      </c>
      <c r="B126" s="29">
        <v>3</v>
      </c>
      <c r="C126" s="30">
        <v>34</v>
      </c>
      <c r="D126" s="29">
        <v>9</v>
      </c>
      <c r="E126" s="31" t="s">
        <v>46</v>
      </c>
      <c r="F126" s="31" t="s">
        <v>246</v>
      </c>
      <c r="G126" s="32">
        <v>26</v>
      </c>
      <c r="H126" s="32">
        <v>48</v>
      </c>
      <c r="I126" s="33">
        <v>9122</v>
      </c>
    </row>
    <row r="127" spans="1:9" x14ac:dyDescent="0.2">
      <c r="A127" s="28">
        <v>10</v>
      </c>
      <c r="B127" s="29">
        <v>3</v>
      </c>
      <c r="C127" s="30">
        <v>34</v>
      </c>
      <c r="D127" s="29">
        <v>35</v>
      </c>
      <c r="E127" s="31" t="s">
        <v>46</v>
      </c>
      <c r="F127" s="31" t="s">
        <v>130</v>
      </c>
      <c r="G127" s="32">
        <v>26</v>
      </c>
      <c r="H127" s="32">
        <v>45</v>
      </c>
      <c r="I127" s="33">
        <v>3125</v>
      </c>
    </row>
    <row r="128" spans="1:9" x14ac:dyDescent="0.2">
      <c r="A128" s="28">
        <v>10</v>
      </c>
      <c r="B128" s="29">
        <v>3</v>
      </c>
      <c r="C128" s="30">
        <v>34</v>
      </c>
      <c r="D128" s="29">
        <v>39</v>
      </c>
      <c r="E128" s="31" t="s">
        <v>46</v>
      </c>
      <c r="F128" s="31" t="s">
        <v>181</v>
      </c>
      <c r="G128" s="32">
        <v>26</v>
      </c>
      <c r="H128" s="32">
        <v>45</v>
      </c>
      <c r="I128" s="33">
        <v>1800</v>
      </c>
    </row>
    <row r="129" spans="1:9" x14ac:dyDescent="0.2">
      <c r="A129" s="28">
        <v>10</v>
      </c>
      <c r="B129" s="29">
        <v>3</v>
      </c>
      <c r="C129" s="30">
        <v>39</v>
      </c>
      <c r="D129" s="29">
        <v>49</v>
      </c>
      <c r="E129" s="31" t="s">
        <v>27</v>
      </c>
      <c r="F129" s="31" t="s">
        <v>194</v>
      </c>
      <c r="G129" s="32">
        <v>26</v>
      </c>
      <c r="H129" s="32">
        <v>37</v>
      </c>
      <c r="I129" s="33">
        <v>1354</v>
      </c>
    </row>
    <row r="130" spans="1:9" x14ac:dyDescent="0.2">
      <c r="A130" s="28">
        <v>10</v>
      </c>
      <c r="B130" s="29">
        <v>3</v>
      </c>
      <c r="C130" s="30">
        <v>6</v>
      </c>
      <c r="D130" s="29">
        <v>59</v>
      </c>
      <c r="E130" s="31" t="s">
        <v>9</v>
      </c>
      <c r="F130" s="31" t="s">
        <v>136</v>
      </c>
      <c r="G130" s="32">
        <v>25</v>
      </c>
      <c r="H130" s="32">
        <v>44</v>
      </c>
      <c r="I130" s="33">
        <v>2148</v>
      </c>
    </row>
    <row r="131" spans="1:9" x14ac:dyDescent="0.2">
      <c r="A131" s="28">
        <v>10</v>
      </c>
      <c r="B131" s="29">
        <v>3</v>
      </c>
      <c r="C131" s="30">
        <v>42</v>
      </c>
      <c r="D131" s="29">
        <v>43</v>
      </c>
      <c r="E131" s="31" t="s">
        <v>20</v>
      </c>
      <c r="F131" s="31" t="s">
        <v>240</v>
      </c>
      <c r="G131" s="32">
        <v>25</v>
      </c>
      <c r="H131" s="32">
        <v>41</v>
      </c>
      <c r="I131" s="33">
        <v>1369</v>
      </c>
    </row>
    <row r="132" spans="1:9" x14ac:dyDescent="0.2">
      <c r="A132" s="28">
        <v>10</v>
      </c>
      <c r="B132" s="29">
        <v>3</v>
      </c>
      <c r="C132" s="30">
        <v>48</v>
      </c>
      <c r="D132" s="29">
        <v>491</v>
      </c>
      <c r="E132" s="31" t="s">
        <v>5</v>
      </c>
      <c r="F132" s="31" t="s">
        <v>270</v>
      </c>
      <c r="G132" s="32">
        <v>25</v>
      </c>
      <c r="H132" s="32">
        <v>63</v>
      </c>
      <c r="I132" s="33">
        <v>4553</v>
      </c>
    </row>
    <row r="133" spans="1:9" x14ac:dyDescent="0.2">
      <c r="A133" s="28">
        <v>10</v>
      </c>
      <c r="B133" s="29">
        <v>3</v>
      </c>
      <c r="C133" s="30">
        <v>8</v>
      </c>
      <c r="D133" s="29">
        <v>31</v>
      </c>
      <c r="E133" s="31" t="s">
        <v>4</v>
      </c>
      <c r="F133" s="31" t="s">
        <v>271</v>
      </c>
      <c r="G133" s="32">
        <v>24</v>
      </c>
      <c r="H133" s="32">
        <v>28</v>
      </c>
      <c r="I133" s="33">
        <v>1186</v>
      </c>
    </row>
    <row r="134" spans="1:9" x14ac:dyDescent="0.2">
      <c r="A134" s="28">
        <v>10</v>
      </c>
      <c r="B134" s="29">
        <v>3</v>
      </c>
      <c r="C134" s="30">
        <v>24</v>
      </c>
      <c r="D134" s="29">
        <v>47</v>
      </c>
      <c r="E134" s="31" t="s">
        <v>43</v>
      </c>
      <c r="F134" s="31" t="s">
        <v>169</v>
      </c>
      <c r="G134" s="32">
        <v>24</v>
      </c>
      <c r="H134" s="32">
        <v>38</v>
      </c>
      <c r="I134" s="33">
        <v>1687</v>
      </c>
    </row>
    <row r="135" spans="1:9" x14ac:dyDescent="0.2">
      <c r="A135" s="28">
        <v>10</v>
      </c>
      <c r="B135" s="29">
        <v>3</v>
      </c>
      <c r="C135" s="30">
        <v>25</v>
      </c>
      <c r="D135" s="29">
        <v>21</v>
      </c>
      <c r="E135" s="31" t="s">
        <v>44</v>
      </c>
      <c r="F135" s="31" t="s">
        <v>272</v>
      </c>
      <c r="G135" s="32">
        <v>24</v>
      </c>
      <c r="H135" s="32">
        <v>31</v>
      </c>
      <c r="I135" s="33">
        <v>1774</v>
      </c>
    </row>
    <row r="136" spans="1:9" x14ac:dyDescent="0.2">
      <c r="A136" s="28">
        <v>10</v>
      </c>
      <c r="B136" s="29">
        <v>3</v>
      </c>
      <c r="C136" s="30">
        <v>6</v>
      </c>
      <c r="D136" s="29">
        <v>1</v>
      </c>
      <c r="E136" s="31" t="s">
        <v>9</v>
      </c>
      <c r="F136" s="31" t="s">
        <v>250</v>
      </c>
      <c r="G136" s="32">
        <v>23</v>
      </c>
      <c r="H136" s="32">
        <v>37</v>
      </c>
      <c r="I136" s="33">
        <v>2886</v>
      </c>
    </row>
    <row r="137" spans="1:9" x14ac:dyDescent="0.2">
      <c r="A137" s="28">
        <v>10</v>
      </c>
      <c r="B137" s="29">
        <v>3</v>
      </c>
      <c r="C137" s="30">
        <v>12</v>
      </c>
      <c r="D137" s="29">
        <v>109</v>
      </c>
      <c r="E137" s="31" t="s">
        <v>6</v>
      </c>
      <c r="F137" s="31" t="s">
        <v>273</v>
      </c>
      <c r="G137" s="32">
        <v>23</v>
      </c>
      <c r="H137" s="32">
        <v>39</v>
      </c>
      <c r="I137" s="33">
        <v>2483</v>
      </c>
    </row>
    <row r="138" spans="1:9" x14ac:dyDescent="0.2">
      <c r="A138" s="28">
        <v>10</v>
      </c>
      <c r="B138" s="29">
        <v>3</v>
      </c>
      <c r="C138" s="30">
        <v>42</v>
      </c>
      <c r="D138" s="29">
        <v>95</v>
      </c>
      <c r="E138" s="31" t="s">
        <v>20</v>
      </c>
      <c r="F138" s="31" t="s">
        <v>245</v>
      </c>
      <c r="G138" s="32">
        <v>23</v>
      </c>
      <c r="H138" s="32">
        <v>40</v>
      </c>
      <c r="I138" s="33">
        <v>1478</v>
      </c>
    </row>
    <row r="139" spans="1:9" x14ac:dyDescent="0.2">
      <c r="A139" s="28">
        <v>10</v>
      </c>
      <c r="B139" s="29">
        <v>3</v>
      </c>
      <c r="C139" s="30">
        <v>48</v>
      </c>
      <c r="D139" s="29">
        <v>121</v>
      </c>
      <c r="E139" s="31" t="s">
        <v>5</v>
      </c>
      <c r="F139" s="31" t="s">
        <v>252</v>
      </c>
      <c r="G139" s="32">
        <v>23</v>
      </c>
      <c r="H139" s="32">
        <v>46</v>
      </c>
      <c r="I139" s="33">
        <v>2520</v>
      </c>
    </row>
    <row r="140" spans="1:9" x14ac:dyDescent="0.2">
      <c r="A140" s="28">
        <v>10</v>
      </c>
      <c r="B140" s="29">
        <v>3</v>
      </c>
      <c r="C140" s="30">
        <v>51</v>
      </c>
      <c r="D140" s="29">
        <v>107</v>
      </c>
      <c r="E140" s="31" t="s">
        <v>31</v>
      </c>
      <c r="F140" s="31" t="s">
        <v>180</v>
      </c>
      <c r="G140" s="32">
        <v>23</v>
      </c>
      <c r="H140" s="32">
        <v>53</v>
      </c>
      <c r="I140" s="33">
        <v>2332</v>
      </c>
    </row>
    <row r="141" spans="1:9" x14ac:dyDescent="0.2">
      <c r="A141" s="28">
        <v>10</v>
      </c>
      <c r="B141" s="29">
        <v>3</v>
      </c>
      <c r="C141" s="30">
        <v>12</v>
      </c>
      <c r="D141" s="29">
        <v>97</v>
      </c>
      <c r="E141" s="31" t="s">
        <v>6</v>
      </c>
      <c r="F141" s="31" t="s">
        <v>263</v>
      </c>
      <c r="G141" s="32">
        <v>22</v>
      </c>
      <c r="H141" s="32">
        <v>44</v>
      </c>
      <c r="I141" s="33">
        <v>1488</v>
      </c>
    </row>
    <row r="142" spans="1:9" x14ac:dyDescent="0.2">
      <c r="A142" s="28">
        <v>10</v>
      </c>
      <c r="B142" s="29">
        <v>3</v>
      </c>
      <c r="C142" s="30">
        <v>12</v>
      </c>
      <c r="D142" s="29">
        <v>101</v>
      </c>
      <c r="E142" s="31" t="s">
        <v>6</v>
      </c>
      <c r="F142" s="31" t="s">
        <v>254</v>
      </c>
      <c r="G142" s="32">
        <v>22</v>
      </c>
      <c r="H142" s="32">
        <v>49</v>
      </c>
      <c r="I142" s="33">
        <v>2052</v>
      </c>
    </row>
    <row r="143" spans="1:9" x14ac:dyDescent="0.2">
      <c r="A143" s="28">
        <v>10</v>
      </c>
      <c r="B143" s="29">
        <v>3</v>
      </c>
      <c r="C143" s="30">
        <v>12</v>
      </c>
      <c r="D143" s="29">
        <v>111</v>
      </c>
      <c r="E143" s="31" t="s">
        <v>6</v>
      </c>
      <c r="F143" s="31" t="s">
        <v>264</v>
      </c>
      <c r="G143" s="32">
        <v>22</v>
      </c>
      <c r="H143" s="32">
        <v>38</v>
      </c>
      <c r="I143" s="33">
        <v>1649</v>
      </c>
    </row>
    <row r="144" spans="1:9" x14ac:dyDescent="0.2">
      <c r="A144" s="28">
        <v>10</v>
      </c>
      <c r="B144" s="29">
        <v>3</v>
      </c>
      <c r="C144" s="30">
        <v>24</v>
      </c>
      <c r="D144" s="29">
        <v>45</v>
      </c>
      <c r="E144" s="31" t="s">
        <v>43</v>
      </c>
      <c r="F144" s="31" t="s">
        <v>170</v>
      </c>
      <c r="G144" s="32">
        <v>22</v>
      </c>
      <c r="H144" s="32">
        <v>42</v>
      </c>
      <c r="I144" s="33">
        <v>1036</v>
      </c>
    </row>
    <row r="145" spans="1:12" x14ac:dyDescent="0.2">
      <c r="A145" s="28">
        <v>10</v>
      </c>
      <c r="B145" s="29">
        <v>3</v>
      </c>
      <c r="C145" s="30">
        <v>37</v>
      </c>
      <c r="D145" s="29">
        <v>63</v>
      </c>
      <c r="E145" s="31" t="s">
        <v>28</v>
      </c>
      <c r="F145" s="31" t="s">
        <v>274</v>
      </c>
      <c r="G145" s="32">
        <v>22</v>
      </c>
      <c r="H145" s="32">
        <v>30</v>
      </c>
      <c r="I145" s="33">
        <v>1332</v>
      </c>
    </row>
    <row r="146" spans="1:12" x14ac:dyDescent="0.2">
      <c r="A146" s="28">
        <v>10</v>
      </c>
      <c r="B146" s="29">
        <v>3</v>
      </c>
      <c r="C146" s="30">
        <v>47</v>
      </c>
      <c r="D146" s="29">
        <v>37</v>
      </c>
      <c r="E146" s="31" t="s">
        <v>35</v>
      </c>
      <c r="F146" s="31" t="s">
        <v>275</v>
      </c>
      <c r="G146" s="32">
        <v>22</v>
      </c>
      <c r="H146" s="32">
        <v>32</v>
      </c>
      <c r="I146" s="33">
        <v>1745</v>
      </c>
    </row>
    <row r="147" spans="1:12" x14ac:dyDescent="0.2">
      <c r="A147" s="28">
        <v>10</v>
      </c>
      <c r="B147" s="29">
        <v>3</v>
      </c>
      <c r="C147" s="30">
        <v>57</v>
      </c>
      <c r="D147" s="29">
        <v>3</v>
      </c>
      <c r="E147" s="31" t="s">
        <v>21</v>
      </c>
      <c r="F147" s="31" t="s">
        <v>276</v>
      </c>
      <c r="G147" s="32">
        <v>22</v>
      </c>
      <c r="H147" s="32">
        <v>25</v>
      </c>
      <c r="I147" s="33">
        <v>869</v>
      </c>
    </row>
    <row r="148" spans="1:12" x14ac:dyDescent="0.2">
      <c r="A148" s="28">
        <v>10</v>
      </c>
      <c r="B148" s="29">
        <v>3</v>
      </c>
      <c r="C148" s="30">
        <v>12</v>
      </c>
      <c r="D148" s="29">
        <v>83</v>
      </c>
      <c r="E148" s="31" t="s">
        <v>6</v>
      </c>
      <c r="F148" s="31" t="s">
        <v>265</v>
      </c>
      <c r="G148" s="32">
        <v>21</v>
      </c>
      <c r="H148" s="32">
        <v>35</v>
      </c>
      <c r="I148" s="33">
        <v>2447</v>
      </c>
    </row>
    <row r="149" spans="1:12" x14ac:dyDescent="0.2">
      <c r="A149" s="28">
        <v>10</v>
      </c>
      <c r="B149" s="29">
        <v>3</v>
      </c>
      <c r="C149" s="30">
        <v>12</v>
      </c>
      <c r="D149" s="29">
        <v>127</v>
      </c>
      <c r="E149" s="31" t="s">
        <v>6</v>
      </c>
      <c r="F149" s="31" t="s">
        <v>257</v>
      </c>
      <c r="G149" s="32">
        <v>21</v>
      </c>
      <c r="H149" s="32">
        <v>37</v>
      </c>
      <c r="I149" s="33">
        <v>2422</v>
      </c>
    </row>
    <row r="150" spans="1:12" x14ac:dyDescent="0.2">
      <c r="A150" s="28">
        <v>10</v>
      </c>
      <c r="B150" s="29">
        <v>3</v>
      </c>
      <c r="C150" s="30">
        <v>24</v>
      </c>
      <c r="D150" s="29">
        <v>35</v>
      </c>
      <c r="E150" s="31" t="s">
        <v>43</v>
      </c>
      <c r="F150" s="31" t="s">
        <v>135</v>
      </c>
      <c r="G150" s="32">
        <v>21</v>
      </c>
      <c r="H150" s="32">
        <v>33</v>
      </c>
      <c r="I150" s="33">
        <v>2172</v>
      </c>
    </row>
    <row r="151" spans="1:12" x14ac:dyDescent="0.2">
      <c r="A151" s="28">
        <v>10</v>
      </c>
      <c r="B151" s="29">
        <v>3</v>
      </c>
      <c r="C151" s="30">
        <v>45</v>
      </c>
      <c r="D151" s="29">
        <v>19</v>
      </c>
      <c r="E151" s="31" t="s">
        <v>41</v>
      </c>
      <c r="F151" s="31" t="s">
        <v>268</v>
      </c>
      <c r="G151" s="32">
        <v>21</v>
      </c>
      <c r="H151" s="32">
        <v>36</v>
      </c>
      <c r="I151" s="33">
        <v>2364</v>
      </c>
    </row>
    <row r="152" spans="1:12" x14ac:dyDescent="0.2">
      <c r="A152" s="28">
        <v>10</v>
      </c>
      <c r="B152" s="29">
        <v>3</v>
      </c>
      <c r="C152" s="30">
        <v>12</v>
      </c>
      <c r="D152" s="29">
        <v>21</v>
      </c>
      <c r="E152" s="31" t="s">
        <v>6</v>
      </c>
      <c r="F152" s="31" t="s">
        <v>256</v>
      </c>
      <c r="G152" s="32">
        <v>20</v>
      </c>
      <c r="H152" s="32">
        <v>32</v>
      </c>
      <c r="I152" s="33">
        <v>3854</v>
      </c>
    </row>
    <row r="153" spans="1:12" x14ac:dyDescent="0.2">
      <c r="A153" s="28">
        <v>10</v>
      </c>
      <c r="B153" s="29">
        <v>3</v>
      </c>
      <c r="C153" s="30">
        <v>59</v>
      </c>
      <c r="D153" s="29">
        <v>0</v>
      </c>
      <c r="E153" s="31" t="s">
        <v>121</v>
      </c>
      <c r="F153" s="31" t="s">
        <v>125</v>
      </c>
      <c r="G153" s="32">
        <v>2752</v>
      </c>
      <c r="H153" s="32">
        <v>4742</v>
      </c>
      <c r="I153" s="33">
        <v>234528</v>
      </c>
    </row>
    <row r="154" spans="1:12" x14ac:dyDescent="0.2">
      <c r="A154" s="28">
        <v>10</v>
      </c>
      <c r="B154" s="29">
        <v>3</v>
      </c>
      <c r="C154" s="30">
        <v>59</v>
      </c>
      <c r="D154" s="29">
        <v>1</v>
      </c>
      <c r="E154" s="31" t="s">
        <v>121</v>
      </c>
      <c r="F154" s="31" t="s">
        <v>124</v>
      </c>
      <c r="G154" s="32">
        <v>598</v>
      </c>
      <c r="H154" s="32">
        <v>993</v>
      </c>
      <c r="I154" s="33">
        <v>54738</v>
      </c>
    </row>
    <row r="155" spans="1:12" x14ac:dyDescent="0.2">
      <c r="A155" s="28">
        <v>10</v>
      </c>
      <c r="B155" s="29">
        <v>3</v>
      </c>
      <c r="C155" s="30">
        <v>59</v>
      </c>
      <c r="D155" s="29">
        <v>3</v>
      </c>
      <c r="E155" s="31" t="s">
        <v>121</v>
      </c>
      <c r="F155" s="31" t="s">
        <v>123</v>
      </c>
      <c r="G155" s="32">
        <v>386</v>
      </c>
      <c r="H155" s="32">
        <v>647</v>
      </c>
      <c r="I155" s="33">
        <v>26821</v>
      </c>
    </row>
    <row r="156" spans="1:12" x14ac:dyDescent="0.2">
      <c r="A156" s="28">
        <v>10</v>
      </c>
      <c r="B156" s="29">
        <v>3</v>
      </c>
      <c r="C156" s="30">
        <v>59</v>
      </c>
      <c r="D156" s="29">
        <v>5</v>
      </c>
      <c r="E156" s="31" t="s">
        <v>121</v>
      </c>
      <c r="F156" s="31" t="s">
        <v>122</v>
      </c>
      <c r="G156" s="32">
        <v>1338</v>
      </c>
      <c r="H156" s="32">
        <v>2421</v>
      </c>
      <c r="I156" s="33">
        <v>112711</v>
      </c>
    </row>
    <row r="157" spans="1:12" x14ac:dyDescent="0.2">
      <c r="A157" s="28">
        <v>10</v>
      </c>
      <c r="B157" s="29">
        <v>3</v>
      </c>
      <c r="C157" s="30">
        <v>59</v>
      </c>
      <c r="D157" s="29">
        <v>7</v>
      </c>
      <c r="E157" s="31" t="s">
        <v>121</v>
      </c>
      <c r="F157" s="31" t="s">
        <v>120</v>
      </c>
      <c r="G157" s="32">
        <v>430</v>
      </c>
      <c r="H157" s="32">
        <v>681</v>
      </c>
      <c r="I157" s="33">
        <v>40258</v>
      </c>
    </row>
    <row r="158" spans="1:12" x14ac:dyDescent="0.2">
      <c r="A158" s="28">
        <v>10</v>
      </c>
      <c r="B158" s="29">
        <v>3</v>
      </c>
      <c r="C158" s="30">
        <v>57</v>
      </c>
      <c r="D158" s="29">
        <v>9</v>
      </c>
      <c r="E158" s="31" t="s">
        <v>21</v>
      </c>
      <c r="F158" s="31" t="s">
        <v>119</v>
      </c>
      <c r="G158" s="32" t="s">
        <v>118</v>
      </c>
      <c r="H158" s="32" t="s">
        <v>118</v>
      </c>
      <c r="I158" s="33" t="s">
        <v>118</v>
      </c>
    </row>
    <row r="159" spans="1:12" x14ac:dyDescent="0.2">
      <c r="A159" s="28">
        <v>10</v>
      </c>
      <c r="B159" s="29">
        <v>5</v>
      </c>
      <c r="C159" s="30">
        <v>96</v>
      </c>
      <c r="D159" s="29">
        <v>0</v>
      </c>
      <c r="E159" s="31" t="s">
        <v>54</v>
      </c>
      <c r="F159" s="31" t="s">
        <v>177</v>
      </c>
      <c r="G159" s="32">
        <v>5391</v>
      </c>
      <c r="H159" s="32">
        <v>8922</v>
      </c>
      <c r="I159" s="33">
        <v>447079</v>
      </c>
      <c r="J159" s="35"/>
      <c r="K159" s="35"/>
      <c r="L159" s="35"/>
    </row>
    <row r="160" spans="1:12" x14ac:dyDescent="0.2">
      <c r="A160" s="28">
        <v>10</v>
      </c>
      <c r="B160" s="29">
        <v>5</v>
      </c>
      <c r="C160" s="30">
        <v>97</v>
      </c>
      <c r="D160" s="29">
        <v>0</v>
      </c>
      <c r="E160" s="31" t="s">
        <v>54</v>
      </c>
      <c r="F160" s="31" t="s">
        <v>176</v>
      </c>
      <c r="G160" s="32">
        <v>5391</v>
      </c>
      <c r="H160" s="32">
        <v>8922</v>
      </c>
      <c r="I160" s="33">
        <v>447079</v>
      </c>
      <c r="J160" s="35"/>
      <c r="K160" s="35"/>
      <c r="L160" s="35"/>
    </row>
    <row r="161" spans="1:12" x14ac:dyDescent="0.2">
      <c r="A161" s="28">
        <v>10</v>
      </c>
      <c r="B161" s="29">
        <v>5</v>
      </c>
      <c r="C161" s="30">
        <v>97</v>
      </c>
      <c r="D161" s="29">
        <v>1</v>
      </c>
      <c r="E161" s="31" t="s">
        <v>54</v>
      </c>
      <c r="F161" s="31" t="s">
        <v>175</v>
      </c>
      <c r="G161" s="32">
        <v>1167</v>
      </c>
      <c r="H161" s="32">
        <v>2060</v>
      </c>
      <c r="I161" s="33">
        <v>66182</v>
      </c>
    </row>
    <row r="162" spans="1:12" x14ac:dyDescent="0.2">
      <c r="A162" s="28">
        <v>10</v>
      </c>
      <c r="B162" s="29">
        <v>5</v>
      </c>
      <c r="C162" s="30">
        <v>97</v>
      </c>
      <c r="D162" s="29">
        <v>3</v>
      </c>
      <c r="E162" s="31" t="s">
        <v>54</v>
      </c>
      <c r="F162" s="31" t="s">
        <v>174</v>
      </c>
      <c r="G162" s="32">
        <v>4224</v>
      </c>
      <c r="H162" s="32">
        <v>6862</v>
      </c>
      <c r="I162" s="33">
        <v>380897</v>
      </c>
      <c r="J162" s="35"/>
      <c r="K162" s="35"/>
      <c r="L162" s="35"/>
    </row>
    <row r="163" spans="1:12" x14ac:dyDescent="0.2">
      <c r="A163" s="28">
        <v>10</v>
      </c>
      <c r="B163" s="29">
        <v>5</v>
      </c>
      <c r="C163" s="30">
        <v>10</v>
      </c>
      <c r="D163" s="29">
        <v>5</v>
      </c>
      <c r="E163" s="31" t="s">
        <v>54</v>
      </c>
      <c r="F163" s="31" t="s">
        <v>173</v>
      </c>
      <c r="G163" s="32">
        <v>101222</v>
      </c>
      <c r="H163" s="32">
        <v>190783</v>
      </c>
      <c r="I163" s="33">
        <v>9275505</v>
      </c>
    </row>
    <row r="164" spans="1:12" x14ac:dyDescent="0.2">
      <c r="A164" s="28">
        <v>10</v>
      </c>
      <c r="B164" s="29">
        <v>5</v>
      </c>
      <c r="C164" s="30">
        <v>10</v>
      </c>
      <c r="D164" s="29">
        <v>1</v>
      </c>
      <c r="E164" s="31" t="s">
        <v>54</v>
      </c>
      <c r="F164" s="31" t="s">
        <v>172</v>
      </c>
      <c r="G164" s="32">
        <v>770</v>
      </c>
      <c r="H164" s="32">
        <v>1448</v>
      </c>
      <c r="I164" s="33">
        <v>35616</v>
      </c>
    </row>
    <row r="165" spans="1:12" x14ac:dyDescent="0.2">
      <c r="A165" s="28">
        <v>10</v>
      </c>
      <c r="B165" s="29">
        <v>5</v>
      </c>
      <c r="C165" s="30">
        <v>10</v>
      </c>
      <c r="D165" s="29">
        <v>3</v>
      </c>
      <c r="E165" s="31" t="s">
        <v>54</v>
      </c>
      <c r="F165" s="31" t="s">
        <v>171</v>
      </c>
      <c r="G165" s="32">
        <v>397</v>
      </c>
      <c r="H165" s="32">
        <v>612</v>
      </c>
      <c r="I165" s="33">
        <v>30566</v>
      </c>
    </row>
    <row r="166" spans="1:12" x14ac:dyDescent="0.2">
      <c r="A166" s="28">
        <v>10</v>
      </c>
      <c r="B166" s="29">
        <v>5</v>
      </c>
      <c r="C166" s="30">
        <v>24</v>
      </c>
      <c r="D166" s="29">
        <v>45</v>
      </c>
      <c r="E166" s="31" t="s">
        <v>43</v>
      </c>
      <c r="F166" s="31" t="s">
        <v>170</v>
      </c>
      <c r="G166" s="32">
        <v>354</v>
      </c>
      <c r="H166" s="32">
        <v>652</v>
      </c>
      <c r="I166" s="33">
        <v>15607</v>
      </c>
    </row>
    <row r="167" spans="1:12" x14ac:dyDescent="0.2">
      <c r="A167" s="28">
        <v>10</v>
      </c>
      <c r="B167" s="29">
        <v>5</v>
      </c>
      <c r="C167" s="30">
        <v>24</v>
      </c>
      <c r="D167" s="29">
        <v>47</v>
      </c>
      <c r="E167" s="31" t="s">
        <v>43</v>
      </c>
      <c r="F167" s="31" t="s">
        <v>169</v>
      </c>
      <c r="G167" s="32">
        <v>136</v>
      </c>
      <c r="H167" s="32">
        <v>222</v>
      </c>
      <c r="I167" s="33">
        <v>13347</v>
      </c>
    </row>
    <row r="168" spans="1:12" x14ac:dyDescent="0.2">
      <c r="A168" s="28">
        <v>10</v>
      </c>
      <c r="B168" s="29">
        <v>5</v>
      </c>
      <c r="C168" s="30">
        <v>24</v>
      </c>
      <c r="D168" s="29">
        <v>3</v>
      </c>
      <c r="E168" s="31" t="s">
        <v>43</v>
      </c>
      <c r="F168" s="31" t="s">
        <v>168</v>
      </c>
      <c r="G168" s="32">
        <v>94</v>
      </c>
      <c r="H168" s="32">
        <v>141</v>
      </c>
      <c r="I168" s="33">
        <v>9693</v>
      </c>
    </row>
    <row r="169" spans="1:12" x14ac:dyDescent="0.2">
      <c r="A169" s="28">
        <v>10</v>
      </c>
      <c r="B169" s="29">
        <v>5</v>
      </c>
      <c r="C169" s="30">
        <v>24</v>
      </c>
      <c r="D169" s="29">
        <v>31</v>
      </c>
      <c r="E169" s="31" t="s">
        <v>43</v>
      </c>
      <c r="F169" s="31" t="s">
        <v>150</v>
      </c>
      <c r="G169" s="32">
        <v>93</v>
      </c>
      <c r="H169" s="32">
        <v>135</v>
      </c>
      <c r="I169" s="33">
        <v>14665</v>
      </c>
    </row>
    <row r="170" spans="1:12" x14ac:dyDescent="0.2">
      <c r="A170" s="28">
        <v>10</v>
      </c>
      <c r="B170" s="29">
        <v>5</v>
      </c>
      <c r="C170" s="30">
        <v>24</v>
      </c>
      <c r="D170" s="29">
        <v>5</v>
      </c>
      <c r="E170" s="31" t="s">
        <v>43</v>
      </c>
      <c r="F170" s="31" t="s">
        <v>167</v>
      </c>
      <c r="G170" s="32">
        <v>80</v>
      </c>
      <c r="H170" s="32">
        <v>109</v>
      </c>
      <c r="I170" s="33">
        <v>8306</v>
      </c>
    </row>
    <row r="171" spans="1:12" x14ac:dyDescent="0.2">
      <c r="A171" s="28">
        <v>10</v>
      </c>
      <c r="B171" s="29">
        <v>5</v>
      </c>
      <c r="C171" s="30">
        <v>42</v>
      </c>
      <c r="D171" s="29">
        <v>29</v>
      </c>
      <c r="E171" s="31" t="s">
        <v>20</v>
      </c>
      <c r="F171" s="31" t="s">
        <v>165</v>
      </c>
      <c r="G171" s="32">
        <v>64</v>
      </c>
      <c r="H171" s="32">
        <v>107</v>
      </c>
      <c r="I171" s="33">
        <v>6268</v>
      </c>
    </row>
    <row r="172" spans="1:12" x14ac:dyDescent="0.2">
      <c r="A172" s="28">
        <v>10</v>
      </c>
      <c r="B172" s="29">
        <v>5</v>
      </c>
      <c r="C172" s="30">
        <v>42</v>
      </c>
      <c r="D172" s="29">
        <v>91</v>
      </c>
      <c r="E172" s="31" t="s">
        <v>20</v>
      </c>
      <c r="F172" s="31" t="s">
        <v>150</v>
      </c>
      <c r="G172" s="32">
        <v>61</v>
      </c>
      <c r="H172" s="32">
        <v>87</v>
      </c>
      <c r="I172" s="33">
        <v>5079</v>
      </c>
    </row>
    <row r="173" spans="1:12" x14ac:dyDescent="0.2">
      <c r="A173" s="28">
        <v>10</v>
      </c>
      <c r="B173" s="29">
        <v>5</v>
      </c>
      <c r="C173" s="30">
        <v>42</v>
      </c>
      <c r="D173" s="29">
        <v>101</v>
      </c>
      <c r="E173" s="31" t="s">
        <v>20</v>
      </c>
      <c r="F173" s="31" t="s">
        <v>166</v>
      </c>
      <c r="G173" s="32">
        <v>61</v>
      </c>
      <c r="H173" s="32">
        <v>74</v>
      </c>
      <c r="I173" s="33">
        <v>3367</v>
      </c>
    </row>
    <row r="174" spans="1:12" x14ac:dyDescent="0.2">
      <c r="A174" s="28">
        <v>10</v>
      </c>
      <c r="B174" s="29">
        <v>5</v>
      </c>
      <c r="C174" s="30">
        <v>12</v>
      </c>
      <c r="D174" s="29">
        <v>99</v>
      </c>
      <c r="E174" s="31" t="s">
        <v>6</v>
      </c>
      <c r="F174" s="31" t="s">
        <v>160</v>
      </c>
      <c r="G174" s="32">
        <v>53</v>
      </c>
      <c r="H174" s="32">
        <v>88</v>
      </c>
      <c r="I174" s="33">
        <v>9237</v>
      </c>
    </row>
    <row r="175" spans="1:12" x14ac:dyDescent="0.2">
      <c r="A175" s="28">
        <v>10</v>
      </c>
      <c r="B175" s="29">
        <v>5</v>
      </c>
      <c r="C175" s="30">
        <v>24</v>
      </c>
      <c r="D175" s="29">
        <v>25</v>
      </c>
      <c r="E175" s="31" t="s">
        <v>43</v>
      </c>
      <c r="F175" s="31" t="s">
        <v>151</v>
      </c>
      <c r="G175" s="32">
        <v>53</v>
      </c>
      <c r="H175" s="32">
        <v>88</v>
      </c>
      <c r="I175" s="33">
        <v>5650</v>
      </c>
    </row>
    <row r="176" spans="1:12" x14ac:dyDescent="0.2">
      <c r="A176" s="28">
        <v>10</v>
      </c>
      <c r="B176" s="29">
        <v>5</v>
      </c>
      <c r="C176" s="30">
        <v>12</v>
      </c>
      <c r="D176" s="29">
        <v>71</v>
      </c>
      <c r="E176" s="31" t="s">
        <v>6</v>
      </c>
      <c r="F176" s="31" t="s">
        <v>159</v>
      </c>
      <c r="G176" s="32">
        <v>51</v>
      </c>
      <c r="H176" s="32">
        <v>91</v>
      </c>
      <c r="I176" s="33">
        <v>9172</v>
      </c>
    </row>
    <row r="177" spans="1:9" x14ac:dyDescent="0.2">
      <c r="A177" s="28">
        <v>10</v>
      </c>
      <c r="B177" s="29">
        <v>5</v>
      </c>
      <c r="C177" s="30">
        <v>42</v>
      </c>
      <c r="D177" s="29">
        <v>133</v>
      </c>
      <c r="E177" s="31" t="s">
        <v>20</v>
      </c>
      <c r="F177" s="31" t="s">
        <v>158</v>
      </c>
      <c r="G177" s="32">
        <v>51</v>
      </c>
      <c r="H177" s="32">
        <v>80</v>
      </c>
      <c r="I177" s="33">
        <v>2965</v>
      </c>
    </row>
    <row r="178" spans="1:9" x14ac:dyDescent="0.2">
      <c r="A178" s="28">
        <v>10</v>
      </c>
      <c r="B178" s="29">
        <v>5</v>
      </c>
      <c r="C178" s="30">
        <v>24</v>
      </c>
      <c r="D178" s="29">
        <v>11</v>
      </c>
      <c r="E178" s="31" t="s">
        <v>43</v>
      </c>
      <c r="F178" s="31" t="s">
        <v>163</v>
      </c>
      <c r="G178" s="32">
        <v>50</v>
      </c>
      <c r="H178" s="32">
        <v>84</v>
      </c>
      <c r="I178" s="33">
        <v>1396</v>
      </c>
    </row>
    <row r="179" spans="1:9" x14ac:dyDescent="0.2">
      <c r="A179" s="28">
        <v>10</v>
      </c>
      <c r="B179" s="29">
        <v>5</v>
      </c>
      <c r="C179" s="30">
        <v>24</v>
      </c>
      <c r="D179" s="29">
        <v>19</v>
      </c>
      <c r="E179" s="31" t="s">
        <v>43</v>
      </c>
      <c r="F179" s="31" t="s">
        <v>164</v>
      </c>
      <c r="G179" s="32">
        <v>49</v>
      </c>
      <c r="H179" s="32">
        <v>89</v>
      </c>
      <c r="I179" s="33">
        <v>1816</v>
      </c>
    </row>
    <row r="180" spans="1:9" x14ac:dyDescent="0.2">
      <c r="A180" s="28">
        <v>10</v>
      </c>
      <c r="B180" s="29">
        <v>5</v>
      </c>
      <c r="C180" s="30">
        <v>36</v>
      </c>
      <c r="D180" s="29">
        <v>61</v>
      </c>
      <c r="E180" s="31" t="s">
        <v>33</v>
      </c>
      <c r="F180" s="31" t="s">
        <v>142</v>
      </c>
      <c r="G180" s="32">
        <v>48</v>
      </c>
      <c r="H180" s="32">
        <v>55</v>
      </c>
      <c r="I180" s="33">
        <v>5521</v>
      </c>
    </row>
    <row r="181" spans="1:9" x14ac:dyDescent="0.2">
      <c r="A181" s="28">
        <v>10</v>
      </c>
      <c r="B181" s="29">
        <v>5</v>
      </c>
      <c r="C181" s="30">
        <v>42</v>
      </c>
      <c r="D181" s="29">
        <v>45</v>
      </c>
      <c r="E181" s="31" t="s">
        <v>20</v>
      </c>
      <c r="F181" s="31" t="s">
        <v>162</v>
      </c>
      <c r="G181" s="32">
        <v>48</v>
      </c>
      <c r="H181" s="32">
        <v>76</v>
      </c>
      <c r="I181" s="33">
        <v>5618</v>
      </c>
    </row>
    <row r="182" spans="1:9" x14ac:dyDescent="0.2">
      <c r="A182" s="28">
        <v>10</v>
      </c>
      <c r="B182" s="29">
        <v>5</v>
      </c>
      <c r="C182" s="30">
        <v>42</v>
      </c>
      <c r="D182" s="29">
        <v>71</v>
      </c>
      <c r="E182" s="31" t="s">
        <v>20</v>
      </c>
      <c r="F182" s="31" t="s">
        <v>161</v>
      </c>
      <c r="G182" s="32">
        <v>47</v>
      </c>
      <c r="H182" s="32">
        <v>75</v>
      </c>
      <c r="I182" s="33">
        <v>3623</v>
      </c>
    </row>
    <row r="183" spans="1:9" x14ac:dyDescent="0.2">
      <c r="A183" s="28">
        <v>10</v>
      </c>
      <c r="B183" s="29">
        <v>5</v>
      </c>
      <c r="C183" s="30">
        <v>51</v>
      </c>
      <c r="D183" s="29">
        <v>710</v>
      </c>
      <c r="E183" s="31" t="s">
        <v>31</v>
      </c>
      <c r="F183" s="31" t="s">
        <v>241</v>
      </c>
      <c r="G183" s="32">
        <v>44</v>
      </c>
      <c r="H183" s="32">
        <v>105</v>
      </c>
      <c r="I183" s="33">
        <v>1402</v>
      </c>
    </row>
    <row r="184" spans="1:9" x14ac:dyDescent="0.2">
      <c r="A184" s="28">
        <v>10</v>
      </c>
      <c r="B184" s="29">
        <v>5</v>
      </c>
      <c r="C184" s="30">
        <v>51</v>
      </c>
      <c r="D184" s="29">
        <v>59</v>
      </c>
      <c r="E184" s="31" t="s">
        <v>31</v>
      </c>
      <c r="F184" s="31" t="s">
        <v>156</v>
      </c>
      <c r="G184" s="32">
        <v>39</v>
      </c>
      <c r="H184" s="32">
        <v>63</v>
      </c>
      <c r="I184" s="33">
        <v>5685</v>
      </c>
    </row>
    <row r="185" spans="1:9" x14ac:dyDescent="0.2">
      <c r="A185" s="28">
        <v>10</v>
      </c>
      <c r="B185" s="29">
        <v>5</v>
      </c>
      <c r="C185" s="30">
        <v>24</v>
      </c>
      <c r="D185" s="29">
        <v>21</v>
      </c>
      <c r="E185" s="31" t="s">
        <v>43</v>
      </c>
      <c r="F185" s="31" t="s">
        <v>244</v>
      </c>
      <c r="G185" s="32">
        <v>38</v>
      </c>
      <c r="H185" s="32">
        <v>66</v>
      </c>
      <c r="I185" s="33">
        <v>3032</v>
      </c>
    </row>
    <row r="186" spans="1:9" x14ac:dyDescent="0.2">
      <c r="A186" s="28">
        <v>10</v>
      </c>
      <c r="B186" s="29">
        <v>5</v>
      </c>
      <c r="C186" s="30">
        <v>24</v>
      </c>
      <c r="D186" s="29">
        <v>510</v>
      </c>
      <c r="E186" s="31" t="s">
        <v>43</v>
      </c>
      <c r="F186" s="31" t="s">
        <v>153</v>
      </c>
      <c r="G186" s="32">
        <v>34</v>
      </c>
      <c r="H186" s="32">
        <v>41</v>
      </c>
      <c r="I186" s="33">
        <v>2345</v>
      </c>
    </row>
    <row r="187" spans="1:9" x14ac:dyDescent="0.2">
      <c r="A187" s="28">
        <v>10</v>
      </c>
      <c r="B187" s="29">
        <v>5</v>
      </c>
      <c r="C187" s="30">
        <v>24</v>
      </c>
      <c r="D187" s="29">
        <v>27</v>
      </c>
      <c r="E187" s="31" t="s">
        <v>43</v>
      </c>
      <c r="F187" s="31" t="s">
        <v>139</v>
      </c>
      <c r="G187" s="32">
        <v>31</v>
      </c>
      <c r="H187" s="32">
        <v>46</v>
      </c>
      <c r="I187" s="33">
        <v>3884</v>
      </c>
    </row>
    <row r="188" spans="1:9" x14ac:dyDescent="0.2">
      <c r="A188" s="28">
        <v>10</v>
      </c>
      <c r="B188" s="29">
        <v>5</v>
      </c>
      <c r="C188" s="30">
        <v>42</v>
      </c>
      <c r="D188" s="29">
        <v>11</v>
      </c>
      <c r="E188" s="31" t="s">
        <v>20</v>
      </c>
      <c r="F188" s="31" t="s">
        <v>152</v>
      </c>
      <c r="G188" s="32">
        <v>31</v>
      </c>
      <c r="H188" s="32">
        <v>52</v>
      </c>
      <c r="I188" s="33">
        <v>3052</v>
      </c>
    </row>
    <row r="189" spans="1:9" x14ac:dyDescent="0.2">
      <c r="A189" s="28">
        <v>10</v>
      </c>
      <c r="B189" s="29">
        <v>5</v>
      </c>
      <c r="C189" s="30">
        <v>36</v>
      </c>
      <c r="D189" s="29">
        <v>47</v>
      </c>
      <c r="E189" s="31" t="s">
        <v>33</v>
      </c>
      <c r="F189" s="31" t="s">
        <v>133</v>
      </c>
      <c r="G189" s="32">
        <v>30</v>
      </c>
      <c r="H189" s="32">
        <v>39</v>
      </c>
      <c r="I189" s="33">
        <v>2830</v>
      </c>
    </row>
    <row r="190" spans="1:9" x14ac:dyDescent="0.2">
      <c r="A190" s="28">
        <v>10</v>
      </c>
      <c r="B190" s="29">
        <v>5</v>
      </c>
      <c r="C190" s="30">
        <v>12</v>
      </c>
      <c r="D190" s="29">
        <v>103</v>
      </c>
      <c r="E190" s="31" t="s">
        <v>6</v>
      </c>
      <c r="F190" s="31" t="s">
        <v>149</v>
      </c>
      <c r="G190" s="32">
        <v>29</v>
      </c>
      <c r="H190" s="32">
        <v>46</v>
      </c>
      <c r="I190" s="33">
        <v>2842</v>
      </c>
    </row>
    <row r="191" spans="1:9" x14ac:dyDescent="0.2">
      <c r="A191" s="28">
        <v>10</v>
      </c>
      <c r="B191" s="29">
        <v>5</v>
      </c>
      <c r="C191" s="30">
        <v>12</v>
      </c>
      <c r="D191" s="29">
        <v>115</v>
      </c>
      <c r="E191" s="31" t="s">
        <v>6</v>
      </c>
      <c r="F191" s="31" t="s">
        <v>237</v>
      </c>
      <c r="G191" s="32">
        <v>29</v>
      </c>
      <c r="H191" s="32">
        <v>46</v>
      </c>
      <c r="I191" s="33">
        <v>4755</v>
      </c>
    </row>
    <row r="192" spans="1:9" x14ac:dyDescent="0.2">
      <c r="A192" s="28">
        <v>10</v>
      </c>
      <c r="B192" s="29">
        <v>5</v>
      </c>
      <c r="C192" s="30">
        <v>24</v>
      </c>
      <c r="D192" s="29">
        <v>13</v>
      </c>
      <c r="E192" s="31" t="s">
        <v>43</v>
      </c>
      <c r="F192" s="31" t="s">
        <v>148</v>
      </c>
      <c r="G192" s="32">
        <v>29</v>
      </c>
      <c r="H192" s="32">
        <v>55</v>
      </c>
      <c r="I192" s="33">
        <v>2467</v>
      </c>
    </row>
    <row r="193" spans="1:9" x14ac:dyDescent="0.2">
      <c r="A193" s="28">
        <v>10</v>
      </c>
      <c r="B193" s="29">
        <v>5</v>
      </c>
      <c r="C193" s="30">
        <v>24</v>
      </c>
      <c r="D193" s="29">
        <v>39</v>
      </c>
      <c r="E193" s="31" t="s">
        <v>43</v>
      </c>
      <c r="F193" s="31" t="s">
        <v>130</v>
      </c>
      <c r="G193" s="32">
        <v>28</v>
      </c>
      <c r="H193" s="32">
        <v>57</v>
      </c>
      <c r="I193" s="33">
        <v>830</v>
      </c>
    </row>
    <row r="194" spans="1:9" x14ac:dyDescent="0.2">
      <c r="A194" s="28">
        <v>10</v>
      </c>
      <c r="B194" s="29">
        <v>5</v>
      </c>
      <c r="C194" s="30">
        <v>34</v>
      </c>
      <c r="D194" s="29">
        <v>7</v>
      </c>
      <c r="E194" s="31" t="s">
        <v>46</v>
      </c>
      <c r="F194" s="31" t="s">
        <v>141</v>
      </c>
      <c r="G194" s="32">
        <v>28</v>
      </c>
      <c r="H194" s="32">
        <v>40</v>
      </c>
      <c r="I194" s="33">
        <v>1556</v>
      </c>
    </row>
    <row r="195" spans="1:9" x14ac:dyDescent="0.2">
      <c r="A195" s="28">
        <v>10</v>
      </c>
      <c r="B195" s="29">
        <v>5</v>
      </c>
      <c r="C195" s="30">
        <v>24</v>
      </c>
      <c r="D195" s="29">
        <v>15</v>
      </c>
      <c r="E195" s="31" t="s">
        <v>43</v>
      </c>
      <c r="F195" s="31" t="s">
        <v>145</v>
      </c>
      <c r="G195" s="32">
        <v>27</v>
      </c>
      <c r="H195" s="32">
        <v>42</v>
      </c>
      <c r="I195" s="33">
        <v>1396</v>
      </c>
    </row>
    <row r="196" spans="1:9" x14ac:dyDescent="0.2">
      <c r="A196" s="28">
        <v>10</v>
      </c>
      <c r="B196" s="29">
        <v>5</v>
      </c>
      <c r="C196" s="30">
        <v>12</v>
      </c>
      <c r="D196" s="29">
        <v>11</v>
      </c>
      <c r="E196" s="31" t="s">
        <v>6</v>
      </c>
      <c r="F196" s="31" t="s">
        <v>155</v>
      </c>
      <c r="G196" s="32">
        <v>26</v>
      </c>
      <c r="H196" s="32">
        <v>36</v>
      </c>
      <c r="I196" s="33">
        <v>2944</v>
      </c>
    </row>
    <row r="197" spans="1:9" x14ac:dyDescent="0.2">
      <c r="A197" s="28">
        <v>10</v>
      </c>
      <c r="B197" s="29">
        <v>5</v>
      </c>
      <c r="C197" s="30">
        <v>24</v>
      </c>
      <c r="D197" s="29">
        <v>35</v>
      </c>
      <c r="E197" s="31" t="s">
        <v>43</v>
      </c>
      <c r="F197" s="31" t="s">
        <v>135</v>
      </c>
      <c r="G197" s="32">
        <v>26</v>
      </c>
      <c r="H197" s="32">
        <v>42</v>
      </c>
      <c r="I197" s="33">
        <v>1404</v>
      </c>
    </row>
    <row r="198" spans="1:9" x14ac:dyDescent="0.2">
      <c r="A198" s="28">
        <v>10</v>
      </c>
      <c r="B198" s="29">
        <v>5</v>
      </c>
      <c r="C198" s="30">
        <v>4</v>
      </c>
      <c r="D198" s="29">
        <v>13</v>
      </c>
      <c r="E198" s="31" t="s">
        <v>10</v>
      </c>
      <c r="F198" s="31" t="s">
        <v>138</v>
      </c>
      <c r="G198" s="32">
        <v>25</v>
      </c>
      <c r="H198" s="32">
        <v>32</v>
      </c>
      <c r="I198" s="33">
        <v>2166</v>
      </c>
    </row>
    <row r="199" spans="1:9" x14ac:dyDescent="0.2">
      <c r="A199" s="28">
        <v>10</v>
      </c>
      <c r="B199" s="29">
        <v>5</v>
      </c>
      <c r="C199" s="30">
        <v>37</v>
      </c>
      <c r="D199" s="29">
        <v>183</v>
      </c>
      <c r="E199" s="31" t="s">
        <v>28</v>
      </c>
      <c r="F199" s="31" t="s">
        <v>128</v>
      </c>
      <c r="G199" s="32">
        <v>25</v>
      </c>
      <c r="H199" s="32">
        <v>36</v>
      </c>
      <c r="I199" s="33">
        <v>1831</v>
      </c>
    </row>
    <row r="200" spans="1:9" x14ac:dyDescent="0.2">
      <c r="A200" s="28">
        <v>10</v>
      </c>
      <c r="B200" s="29">
        <v>5</v>
      </c>
      <c r="C200" s="30">
        <v>45</v>
      </c>
      <c r="D200" s="29">
        <v>51</v>
      </c>
      <c r="E200" s="31" t="s">
        <v>41</v>
      </c>
      <c r="F200" s="31" t="s">
        <v>236</v>
      </c>
      <c r="G200" s="32">
        <v>25</v>
      </c>
      <c r="H200" s="32">
        <v>36</v>
      </c>
      <c r="I200" s="33">
        <v>1979</v>
      </c>
    </row>
    <row r="201" spans="1:9" x14ac:dyDescent="0.2">
      <c r="A201" s="28">
        <v>10</v>
      </c>
      <c r="B201" s="29">
        <v>5</v>
      </c>
      <c r="C201" s="30">
        <v>12</v>
      </c>
      <c r="D201" s="29">
        <v>15</v>
      </c>
      <c r="E201" s="31" t="s">
        <v>6</v>
      </c>
      <c r="F201" s="31" t="s">
        <v>277</v>
      </c>
      <c r="G201" s="32">
        <v>24</v>
      </c>
      <c r="H201" s="32">
        <v>39</v>
      </c>
      <c r="I201" s="33">
        <v>5312</v>
      </c>
    </row>
    <row r="202" spans="1:9" x14ac:dyDescent="0.2">
      <c r="A202" s="28">
        <v>10</v>
      </c>
      <c r="B202" s="29">
        <v>5</v>
      </c>
      <c r="C202" s="30">
        <v>34</v>
      </c>
      <c r="D202" s="29">
        <v>29</v>
      </c>
      <c r="E202" s="31" t="s">
        <v>46</v>
      </c>
      <c r="F202" s="31" t="s">
        <v>127</v>
      </c>
      <c r="G202" s="32">
        <v>24</v>
      </c>
      <c r="H202" s="32">
        <v>32</v>
      </c>
      <c r="I202" s="33">
        <v>2417</v>
      </c>
    </row>
    <row r="203" spans="1:9" x14ac:dyDescent="0.2">
      <c r="A203" s="28">
        <v>10</v>
      </c>
      <c r="B203" s="29">
        <v>5</v>
      </c>
      <c r="C203" s="30">
        <v>51</v>
      </c>
      <c r="D203" s="29">
        <v>107</v>
      </c>
      <c r="E203" s="31" t="s">
        <v>31</v>
      </c>
      <c r="F203" s="31" t="s">
        <v>180</v>
      </c>
      <c r="G203" s="32">
        <v>24</v>
      </c>
      <c r="H203" s="32">
        <v>39</v>
      </c>
      <c r="I203" s="33">
        <v>2172</v>
      </c>
    </row>
    <row r="204" spans="1:9" x14ac:dyDescent="0.2">
      <c r="A204" s="28">
        <v>10</v>
      </c>
      <c r="B204" s="29">
        <v>5</v>
      </c>
      <c r="C204" s="30">
        <v>51</v>
      </c>
      <c r="D204" s="29">
        <v>1</v>
      </c>
      <c r="E204" s="31" t="s">
        <v>31</v>
      </c>
      <c r="F204" s="31" t="s">
        <v>278</v>
      </c>
      <c r="G204" s="32">
        <v>23</v>
      </c>
      <c r="H204" s="32">
        <v>40</v>
      </c>
      <c r="I204" s="33">
        <v>816</v>
      </c>
    </row>
    <row r="205" spans="1:9" x14ac:dyDescent="0.2">
      <c r="A205" s="28">
        <v>10</v>
      </c>
      <c r="B205" s="29">
        <v>5</v>
      </c>
      <c r="C205" s="30">
        <v>24</v>
      </c>
      <c r="D205" s="29">
        <v>33</v>
      </c>
      <c r="E205" s="31" t="s">
        <v>43</v>
      </c>
      <c r="F205" s="31" t="s">
        <v>154</v>
      </c>
      <c r="G205" s="32">
        <v>22</v>
      </c>
      <c r="H205" s="32">
        <v>32</v>
      </c>
      <c r="I205" s="33">
        <v>1137</v>
      </c>
    </row>
    <row r="206" spans="1:9" x14ac:dyDescent="0.2">
      <c r="A206" s="28">
        <v>10</v>
      </c>
      <c r="B206" s="29">
        <v>5</v>
      </c>
      <c r="C206" s="30">
        <v>12</v>
      </c>
      <c r="D206" s="29">
        <v>86</v>
      </c>
      <c r="E206" s="31" t="s">
        <v>6</v>
      </c>
      <c r="F206" s="31" t="s">
        <v>204</v>
      </c>
      <c r="G206" s="32">
        <v>21</v>
      </c>
      <c r="H206" s="32">
        <v>28</v>
      </c>
      <c r="I206" s="33">
        <v>1448</v>
      </c>
    </row>
    <row r="207" spans="1:9" x14ac:dyDescent="0.2">
      <c r="A207" s="28">
        <v>10</v>
      </c>
      <c r="B207" s="29">
        <v>5</v>
      </c>
      <c r="C207" s="30">
        <v>36</v>
      </c>
      <c r="D207" s="29">
        <v>103</v>
      </c>
      <c r="E207" s="31" t="s">
        <v>33</v>
      </c>
      <c r="F207" s="31" t="s">
        <v>189</v>
      </c>
      <c r="G207" s="32">
        <v>21</v>
      </c>
      <c r="H207" s="32">
        <v>34</v>
      </c>
      <c r="I207" s="33">
        <v>1756</v>
      </c>
    </row>
    <row r="208" spans="1:9" x14ac:dyDescent="0.2">
      <c r="A208" s="28">
        <v>10</v>
      </c>
      <c r="B208" s="29">
        <v>5</v>
      </c>
      <c r="C208" s="30">
        <v>42</v>
      </c>
      <c r="D208" s="29">
        <v>17</v>
      </c>
      <c r="E208" s="31" t="s">
        <v>20</v>
      </c>
      <c r="F208" s="31" t="s">
        <v>147</v>
      </c>
      <c r="G208" s="32">
        <v>21</v>
      </c>
      <c r="H208" s="32">
        <v>31</v>
      </c>
      <c r="I208" s="33">
        <v>1821</v>
      </c>
    </row>
    <row r="209" spans="1:12" x14ac:dyDescent="0.2">
      <c r="A209" s="28">
        <v>10</v>
      </c>
      <c r="B209" s="29">
        <v>5</v>
      </c>
      <c r="C209" s="30">
        <v>42</v>
      </c>
      <c r="D209" s="29">
        <v>43</v>
      </c>
      <c r="E209" s="31" t="s">
        <v>20</v>
      </c>
      <c r="F209" s="31" t="s">
        <v>240</v>
      </c>
      <c r="G209" s="32">
        <v>21</v>
      </c>
      <c r="H209" s="32">
        <v>36</v>
      </c>
      <c r="I209" s="33">
        <v>1454</v>
      </c>
    </row>
    <row r="210" spans="1:12" x14ac:dyDescent="0.2">
      <c r="A210" s="28">
        <v>10</v>
      </c>
      <c r="B210" s="29">
        <v>5</v>
      </c>
      <c r="C210" s="30">
        <v>12</v>
      </c>
      <c r="D210" s="29">
        <v>21</v>
      </c>
      <c r="E210" s="31" t="s">
        <v>6</v>
      </c>
      <c r="F210" s="31" t="s">
        <v>256</v>
      </c>
      <c r="G210" s="32">
        <v>20</v>
      </c>
      <c r="H210" s="32">
        <v>37</v>
      </c>
      <c r="I210" s="33">
        <v>4920</v>
      </c>
    </row>
    <row r="211" spans="1:12" x14ac:dyDescent="0.2">
      <c r="A211" s="28">
        <v>10</v>
      </c>
      <c r="B211" s="29">
        <v>5</v>
      </c>
      <c r="C211" s="30">
        <v>12</v>
      </c>
      <c r="D211" s="29">
        <v>105</v>
      </c>
      <c r="E211" s="31" t="s">
        <v>6</v>
      </c>
      <c r="F211" s="31" t="s">
        <v>233</v>
      </c>
      <c r="G211" s="32">
        <v>20</v>
      </c>
      <c r="H211" s="32">
        <v>36</v>
      </c>
      <c r="I211" s="33">
        <v>1439</v>
      </c>
    </row>
    <row r="212" spans="1:12" x14ac:dyDescent="0.2">
      <c r="A212" s="28">
        <v>10</v>
      </c>
      <c r="B212" s="29">
        <v>5</v>
      </c>
      <c r="C212" s="30">
        <v>12</v>
      </c>
      <c r="D212" s="29">
        <v>119</v>
      </c>
      <c r="E212" s="31" t="s">
        <v>6</v>
      </c>
      <c r="F212" s="31" t="s">
        <v>269</v>
      </c>
      <c r="G212" s="32">
        <v>20</v>
      </c>
      <c r="H212" s="32">
        <v>40</v>
      </c>
      <c r="I212" s="33">
        <v>1648</v>
      </c>
    </row>
    <row r="213" spans="1:12" x14ac:dyDescent="0.2">
      <c r="A213" s="28">
        <v>10</v>
      </c>
      <c r="B213" s="29">
        <v>5</v>
      </c>
      <c r="C213" s="30">
        <v>24</v>
      </c>
      <c r="D213" s="29">
        <v>41</v>
      </c>
      <c r="E213" s="31" t="s">
        <v>43</v>
      </c>
      <c r="F213" s="31" t="s">
        <v>242</v>
      </c>
      <c r="G213" s="32">
        <v>20</v>
      </c>
      <c r="H213" s="32">
        <v>26</v>
      </c>
      <c r="I213" s="33">
        <v>1164</v>
      </c>
    </row>
    <row r="214" spans="1:12" x14ac:dyDescent="0.2">
      <c r="A214" s="28">
        <v>10</v>
      </c>
      <c r="B214" s="29">
        <v>5</v>
      </c>
      <c r="C214" s="30">
        <v>34</v>
      </c>
      <c r="D214" s="29">
        <v>17</v>
      </c>
      <c r="E214" s="31" t="s">
        <v>46</v>
      </c>
      <c r="F214" s="31" t="s">
        <v>202</v>
      </c>
      <c r="G214" s="32">
        <v>20</v>
      </c>
      <c r="H214" s="32">
        <v>26</v>
      </c>
      <c r="I214" s="33">
        <v>3314</v>
      </c>
    </row>
    <row r="215" spans="1:12" x14ac:dyDescent="0.2">
      <c r="A215" s="28">
        <v>10</v>
      </c>
      <c r="B215" s="29">
        <v>5</v>
      </c>
      <c r="C215" s="30">
        <v>51</v>
      </c>
      <c r="D215" s="29">
        <v>13</v>
      </c>
      <c r="E215" s="31" t="s">
        <v>31</v>
      </c>
      <c r="F215" s="31" t="s">
        <v>137</v>
      </c>
      <c r="G215" s="32">
        <v>20</v>
      </c>
      <c r="H215" s="32">
        <v>27</v>
      </c>
      <c r="I215" s="33">
        <v>3153</v>
      </c>
    </row>
    <row r="216" spans="1:12" x14ac:dyDescent="0.2">
      <c r="A216" s="28">
        <v>10</v>
      </c>
      <c r="B216" s="29">
        <v>5</v>
      </c>
      <c r="C216" s="30">
        <v>59</v>
      </c>
      <c r="D216" s="29">
        <v>0</v>
      </c>
      <c r="E216" s="31" t="s">
        <v>121</v>
      </c>
      <c r="F216" s="31" t="s">
        <v>125</v>
      </c>
      <c r="G216" s="32">
        <v>1966</v>
      </c>
      <c r="H216" s="32">
        <v>3230</v>
      </c>
      <c r="I216" s="33">
        <v>173088</v>
      </c>
      <c r="J216" s="35"/>
      <c r="K216" s="35"/>
      <c r="L216" s="35"/>
    </row>
    <row r="217" spans="1:12" x14ac:dyDescent="0.2">
      <c r="A217" s="28">
        <v>10</v>
      </c>
      <c r="B217" s="29">
        <v>5</v>
      </c>
      <c r="C217" s="30">
        <v>59</v>
      </c>
      <c r="D217" s="29">
        <v>1</v>
      </c>
      <c r="E217" s="31" t="s">
        <v>121</v>
      </c>
      <c r="F217" s="31" t="s">
        <v>124</v>
      </c>
      <c r="G217" s="32">
        <v>537</v>
      </c>
      <c r="H217" s="32">
        <v>853</v>
      </c>
      <c r="I217" s="33">
        <v>41809</v>
      </c>
    </row>
    <row r="218" spans="1:12" x14ac:dyDescent="0.2">
      <c r="A218" s="28">
        <v>10</v>
      </c>
      <c r="B218" s="29">
        <v>5</v>
      </c>
      <c r="C218" s="30">
        <v>59</v>
      </c>
      <c r="D218" s="29">
        <v>3</v>
      </c>
      <c r="E218" s="31" t="s">
        <v>121</v>
      </c>
      <c r="F218" s="31" t="s">
        <v>123</v>
      </c>
      <c r="G218" s="32">
        <v>168</v>
      </c>
      <c r="H218" s="32">
        <v>287</v>
      </c>
      <c r="I218" s="33">
        <v>9109</v>
      </c>
    </row>
    <row r="219" spans="1:12" x14ac:dyDescent="0.2">
      <c r="A219" s="28">
        <v>10</v>
      </c>
      <c r="B219" s="29">
        <v>5</v>
      </c>
      <c r="C219" s="30">
        <v>59</v>
      </c>
      <c r="D219" s="29">
        <v>5</v>
      </c>
      <c r="E219" s="31" t="s">
        <v>121</v>
      </c>
      <c r="F219" s="31" t="s">
        <v>122</v>
      </c>
      <c r="G219" s="32">
        <v>1040</v>
      </c>
      <c r="H219" s="32">
        <v>1764</v>
      </c>
      <c r="I219" s="33">
        <v>102035</v>
      </c>
      <c r="J219" s="35"/>
      <c r="K219" s="35"/>
      <c r="L219" s="35"/>
    </row>
    <row r="220" spans="1:12" x14ac:dyDescent="0.2">
      <c r="A220" s="28">
        <v>10</v>
      </c>
      <c r="B220" s="29">
        <v>5</v>
      </c>
      <c r="C220" s="30">
        <v>59</v>
      </c>
      <c r="D220" s="29">
        <v>7</v>
      </c>
      <c r="E220" s="31" t="s">
        <v>121</v>
      </c>
      <c r="F220" s="31" t="s">
        <v>120</v>
      </c>
      <c r="G220" s="32">
        <v>221</v>
      </c>
      <c r="H220" s="32">
        <v>326</v>
      </c>
      <c r="I220" s="33">
        <v>20136</v>
      </c>
    </row>
    <row r="221" spans="1:12" x14ac:dyDescent="0.2">
      <c r="A221" s="76">
        <v>10</v>
      </c>
      <c r="B221" s="77">
        <v>5</v>
      </c>
      <c r="C221" s="78">
        <v>57</v>
      </c>
      <c r="D221" s="77">
        <v>9</v>
      </c>
      <c r="E221" s="79" t="s">
        <v>21</v>
      </c>
      <c r="F221" s="79" t="s">
        <v>119</v>
      </c>
      <c r="G221" s="80" t="s">
        <v>118</v>
      </c>
      <c r="H221" s="80" t="s">
        <v>118</v>
      </c>
      <c r="I221" s="81" t="s">
        <v>118</v>
      </c>
    </row>
    <row r="222" spans="1:12" x14ac:dyDescent="0.2">
      <c r="A222" s="82" t="s">
        <v>117</v>
      </c>
      <c r="B222" s="82"/>
      <c r="C222" s="82"/>
      <c r="D222" s="82"/>
      <c r="E222" s="82"/>
      <c r="F222" s="82"/>
      <c r="G222" s="82"/>
      <c r="H222" s="82"/>
      <c r="I222" s="82"/>
    </row>
    <row r="223" spans="1:12" ht="51" customHeight="1" x14ac:dyDescent="0.2">
      <c r="A223" s="83" t="s">
        <v>260</v>
      </c>
      <c r="B223" s="83"/>
      <c r="C223" s="83"/>
      <c r="D223" s="83"/>
      <c r="E223" s="83"/>
      <c r="F223" s="83"/>
      <c r="G223" s="83"/>
      <c r="H223" s="83"/>
      <c r="I223" s="83"/>
    </row>
    <row r="224" spans="1:12" ht="29.25" customHeight="1" x14ac:dyDescent="0.2">
      <c r="A224" s="84" t="s">
        <v>290</v>
      </c>
      <c r="B224" s="84"/>
      <c r="C224" s="84"/>
      <c r="D224" s="84"/>
      <c r="E224" s="84"/>
      <c r="F224" s="84"/>
      <c r="G224" s="84"/>
      <c r="H224" s="84"/>
      <c r="I224" s="84"/>
    </row>
    <row r="225" spans="1:9" s="86" customFormat="1" ht="15" x14ac:dyDescent="0.25">
      <c r="A225" s="85" t="s">
        <v>291</v>
      </c>
      <c r="B225" s="85"/>
      <c r="C225" s="85"/>
      <c r="D225" s="85"/>
      <c r="E225" s="85"/>
      <c r="F225" s="85"/>
      <c r="G225" s="85"/>
      <c r="H225" s="85"/>
      <c r="I225" s="85"/>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F5:F6"/>
    <mergeCell ref="A225:I225"/>
    <mergeCell ref="A222:I222"/>
    <mergeCell ref="A223:I223"/>
    <mergeCell ref="A224:I224"/>
  </mergeCells>
  <conditionalFormatting sqref="G222:I222">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60"/>
  <sheetViews>
    <sheetView zoomScaleNormal="100" workbookViewId="0">
      <selection sqref="A1:I1"/>
    </sheetView>
  </sheetViews>
  <sheetFormatPr defaultRowHeight="11.25" x14ac:dyDescent="0.2"/>
  <cols>
    <col min="1" max="5" width="10.7109375" style="34" customWidth="1"/>
    <col min="6" max="6" width="52.7109375" style="34" customWidth="1"/>
    <col min="7" max="9" width="12.7109375" style="34" customWidth="1"/>
    <col min="10" max="16384" width="9.140625" style="34"/>
  </cols>
  <sheetData>
    <row r="1" spans="1:9" ht="12.75" x14ac:dyDescent="0.2">
      <c r="A1" s="87" t="s">
        <v>116</v>
      </c>
      <c r="B1" s="87"/>
      <c r="C1" s="87"/>
      <c r="D1" s="87"/>
      <c r="E1" s="87"/>
      <c r="F1" s="87"/>
      <c r="G1" s="87"/>
      <c r="H1" s="87"/>
      <c r="I1" s="87"/>
    </row>
    <row r="2" spans="1:9" ht="12.75" x14ac:dyDescent="0.2">
      <c r="A2" s="88" t="s">
        <v>286</v>
      </c>
      <c r="B2" s="88"/>
      <c r="C2" s="88"/>
      <c r="D2" s="88"/>
      <c r="E2" s="88"/>
      <c r="F2" s="88"/>
      <c r="G2" s="88"/>
      <c r="H2" s="88"/>
      <c r="I2" s="88"/>
    </row>
    <row r="3" spans="1:9" ht="12" thickBot="1" x14ac:dyDescent="0.25">
      <c r="A3" s="89" t="s">
        <v>56</v>
      </c>
      <c r="B3" s="89"/>
      <c r="C3" s="89"/>
      <c r="D3" s="89"/>
      <c r="E3" s="89"/>
      <c r="F3" s="89"/>
      <c r="G3" s="89"/>
      <c r="H3" s="89"/>
      <c r="I3" s="89"/>
    </row>
    <row r="4" spans="1:9" ht="12" customHeight="1" thickTop="1" x14ac:dyDescent="0.2">
      <c r="A4" s="61" t="s">
        <v>227</v>
      </c>
      <c r="B4" s="60"/>
      <c r="C4" s="59" t="s">
        <v>113</v>
      </c>
      <c r="D4" s="61"/>
      <c r="E4" s="61"/>
      <c r="F4" s="60"/>
      <c r="G4" s="62" t="s">
        <v>2</v>
      </c>
      <c r="H4" s="62" t="s">
        <v>261</v>
      </c>
      <c r="I4" s="55" t="s">
        <v>58</v>
      </c>
    </row>
    <row r="5" spans="1:9" x14ac:dyDescent="0.2">
      <c r="A5" s="63" t="s">
        <v>0</v>
      </c>
      <c r="B5" s="64" t="s">
        <v>224</v>
      </c>
      <c r="C5" s="63" t="s">
        <v>0</v>
      </c>
      <c r="D5" s="64" t="s">
        <v>224</v>
      </c>
      <c r="E5" s="63" t="s">
        <v>1</v>
      </c>
      <c r="F5" s="65" t="s">
        <v>223</v>
      </c>
      <c r="G5" s="66"/>
      <c r="H5" s="66"/>
      <c r="I5" s="46"/>
    </row>
    <row r="6" spans="1:9" x14ac:dyDescent="0.2">
      <c r="A6" s="63"/>
      <c r="B6" s="64"/>
      <c r="C6" s="63"/>
      <c r="D6" s="64"/>
      <c r="E6" s="63"/>
      <c r="F6" s="90"/>
      <c r="G6" s="91">
        <v>-1</v>
      </c>
      <c r="H6" s="91">
        <v>-2</v>
      </c>
      <c r="I6" s="91">
        <v>-3</v>
      </c>
    </row>
    <row r="7" spans="1:9" x14ac:dyDescent="0.2">
      <c r="A7" s="92">
        <v>10</v>
      </c>
      <c r="B7" s="93">
        <v>1</v>
      </c>
      <c r="C7" s="94">
        <v>96</v>
      </c>
      <c r="D7" s="93">
        <v>0</v>
      </c>
      <c r="E7" s="95" t="s">
        <v>54</v>
      </c>
      <c r="F7" s="95" t="s">
        <v>222</v>
      </c>
      <c r="G7" s="96">
        <v>5473</v>
      </c>
      <c r="H7" s="96">
        <v>10231</v>
      </c>
      <c r="I7" s="97">
        <v>316746</v>
      </c>
    </row>
    <row r="8" spans="1:9" x14ac:dyDescent="0.2">
      <c r="A8" s="98">
        <v>10</v>
      </c>
      <c r="B8" s="99">
        <v>1</v>
      </c>
      <c r="C8" s="100">
        <v>97</v>
      </c>
      <c r="D8" s="99">
        <v>0</v>
      </c>
      <c r="E8" s="101" t="s">
        <v>54</v>
      </c>
      <c r="F8" s="101" t="s">
        <v>221</v>
      </c>
      <c r="G8" s="102">
        <v>5400</v>
      </c>
      <c r="H8" s="102">
        <v>10066</v>
      </c>
      <c r="I8" s="103">
        <v>312496</v>
      </c>
    </row>
    <row r="9" spans="1:9" x14ac:dyDescent="0.2">
      <c r="A9" s="98">
        <v>10</v>
      </c>
      <c r="B9" s="99">
        <v>1</v>
      </c>
      <c r="C9" s="100">
        <v>97</v>
      </c>
      <c r="D9" s="99">
        <v>1</v>
      </c>
      <c r="E9" s="101" t="s">
        <v>54</v>
      </c>
      <c r="F9" s="101" t="s">
        <v>220</v>
      </c>
      <c r="G9" s="102">
        <v>1866</v>
      </c>
      <c r="H9" s="102">
        <v>3540</v>
      </c>
      <c r="I9" s="103">
        <v>100111</v>
      </c>
    </row>
    <row r="10" spans="1:9" x14ac:dyDescent="0.2">
      <c r="A10" s="98">
        <v>10</v>
      </c>
      <c r="B10" s="99">
        <v>1</v>
      </c>
      <c r="C10" s="100">
        <v>97</v>
      </c>
      <c r="D10" s="99">
        <v>3</v>
      </c>
      <c r="E10" s="101" t="s">
        <v>54</v>
      </c>
      <c r="F10" s="101" t="s">
        <v>219</v>
      </c>
      <c r="G10" s="102">
        <v>3534</v>
      </c>
      <c r="H10" s="102">
        <v>6526</v>
      </c>
      <c r="I10" s="103">
        <v>212386</v>
      </c>
    </row>
    <row r="11" spans="1:9" x14ac:dyDescent="0.2">
      <c r="A11" s="98">
        <v>10</v>
      </c>
      <c r="B11" s="99">
        <v>1</v>
      </c>
      <c r="C11" s="100">
        <v>98</v>
      </c>
      <c r="D11" s="99">
        <v>0</v>
      </c>
      <c r="E11" s="101" t="s">
        <v>54</v>
      </c>
      <c r="F11" s="101" t="s">
        <v>218</v>
      </c>
      <c r="G11" s="102">
        <v>73</v>
      </c>
      <c r="H11" s="102">
        <v>165</v>
      </c>
      <c r="I11" s="103">
        <v>4250</v>
      </c>
    </row>
    <row r="12" spans="1:9" x14ac:dyDescent="0.2">
      <c r="A12" s="98">
        <v>10</v>
      </c>
      <c r="B12" s="99">
        <v>1</v>
      </c>
      <c r="C12" s="100">
        <v>10</v>
      </c>
      <c r="D12" s="99">
        <v>1</v>
      </c>
      <c r="E12" s="101" t="s">
        <v>54</v>
      </c>
      <c r="F12" s="101" t="s">
        <v>217</v>
      </c>
      <c r="G12" s="102">
        <v>68336</v>
      </c>
      <c r="H12" s="102">
        <v>136052</v>
      </c>
      <c r="I12" s="103">
        <v>4649852</v>
      </c>
    </row>
    <row r="13" spans="1:9" x14ac:dyDescent="0.2">
      <c r="A13" s="98">
        <v>10</v>
      </c>
      <c r="B13" s="99">
        <v>1</v>
      </c>
      <c r="C13" s="100">
        <v>10</v>
      </c>
      <c r="D13" s="99">
        <v>3</v>
      </c>
      <c r="E13" s="101" t="s">
        <v>54</v>
      </c>
      <c r="F13" s="101" t="s">
        <v>171</v>
      </c>
      <c r="G13" s="102">
        <v>1096</v>
      </c>
      <c r="H13" s="102">
        <v>2092</v>
      </c>
      <c r="I13" s="103">
        <v>64494</v>
      </c>
    </row>
    <row r="14" spans="1:9" x14ac:dyDescent="0.2">
      <c r="A14" s="98">
        <v>10</v>
      </c>
      <c r="B14" s="99">
        <v>1</v>
      </c>
      <c r="C14" s="100">
        <v>10</v>
      </c>
      <c r="D14" s="99">
        <v>5</v>
      </c>
      <c r="E14" s="101" t="s">
        <v>54</v>
      </c>
      <c r="F14" s="101" t="s">
        <v>210</v>
      </c>
      <c r="G14" s="102">
        <v>770</v>
      </c>
      <c r="H14" s="102">
        <v>1448</v>
      </c>
      <c r="I14" s="103">
        <v>35616</v>
      </c>
    </row>
    <row r="15" spans="1:9" x14ac:dyDescent="0.2">
      <c r="A15" s="98">
        <v>10</v>
      </c>
      <c r="B15" s="99">
        <v>1</v>
      </c>
      <c r="C15" s="100">
        <v>42</v>
      </c>
      <c r="D15" s="99">
        <v>101</v>
      </c>
      <c r="E15" s="101" t="s">
        <v>20</v>
      </c>
      <c r="F15" s="101" t="s">
        <v>166</v>
      </c>
      <c r="G15" s="102">
        <v>257</v>
      </c>
      <c r="H15" s="102">
        <v>547</v>
      </c>
      <c r="I15" s="103">
        <v>14157</v>
      </c>
    </row>
    <row r="16" spans="1:9" x14ac:dyDescent="0.2">
      <c r="A16" s="98">
        <v>10</v>
      </c>
      <c r="B16" s="99">
        <v>1</v>
      </c>
      <c r="C16" s="100">
        <v>42</v>
      </c>
      <c r="D16" s="99">
        <v>45</v>
      </c>
      <c r="E16" s="101" t="s">
        <v>20</v>
      </c>
      <c r="F16" s="101" t="s">
        <v>162</v>
      </c>
      <c r="G16" s="102">
        <v>107</v>
      </c>
      <c r="H16" s="102">
        <v>233</v>
      </c>
      <c r="I16" s="103">
        <v>6631</v>
      </c>
    </row>
    <row r="17" spans="1:9" x14ac:dyDescent="0.2">
      <c r="A17" s="98">
        <v>10</v>
      </c>
      <c r="B17" s="99">
        <v>1</v>
      </c>
      <c r="C17" s="100">
        <v>36</v>
      </c>
      <c r="D17" s="99">
        <v>47</v>
      </c>
      <c r="E17" s="101" t="s">
        <v>33</v>
      </c>
      <c r="F17" s="101" t="s">
        <v>133</v>
      </c>
      <c r="G17" s="102">
        <v>92</v>
      </c>
      <c r="H17" s="102">
        <v>147</v>
      </c>
      <c r="I17" s="103">
        <v>4197</v>
      </c>
    </row>
    <row r="18" spans="1:9" x14ac:dyDescent="0.2">
      <c r="A18" s="98">
        <v>10</v>
      </c>
      <c r="B18" s="99">
        <v>1</v>
      </c>
      <c r="C18" s="100">
        <v>57</v>
      </c>
      <c r="D18" s="99">
        <v>5</v>
      </c>
      <c r="E18" s="101" t="s">
        <v>21</v>
      </c>
      <c r="F18" s="101" t="s">
        <v>146</v>
      </c>
      <c r="G18" s="102">
        <v>73</v>
      </c>
      <c r="H18" s="102">
        <v>165</v>
      </c>
      <c r="I18" s="103">
        <v>4250</v>
      </c>
    </row>
    <row r="19" spans="1:9" x14ac:dyDescent="0.2">
      <c r="A19" s="98">
        <v>10</v>
      </c>
      <c r="B19" s="99">
        <v>1</v>
      </c>
      <c r="C19" s="100">
        <v>24</v>
      </c>
      <c r="D19" s="99">
        <v>11</v>
      </c>
      <c r="E19" s="101" t="s">
        <v>43</v>
      </c>
      <c r="F19" s="101" t="s">
        <v>163</v>
      </c>
      <c r="G19" s="102">
        <v>71</v>
      </c>
      <c r="H19" s="102">
        <v>135</v>
      </c>
      <c r="I19" s="103">
        <v>2615</v>
      </c>
    </row>
    <row r="20" spans="1:9" x14ac:dyDescent="0.2">
      <c r="A20" s="98">
        <v>10</v>
      </c>
      <c r="B20" s="99">
        <v>1</v>
      </c>
      <c r="C20" s="100">
        <v>36</v>
      </c>
      <c r="D20" s="99">
        <v>81</v>
      </c>
      <c r="E20" s="101" t="s">
        <v>33</v>
      </c>
      <c r="F20" s="101" t="s">
        <v>207</v>
      </c>
      <c r="G20" s="102">
        <v>71</v>
      </c>
      <c r="H20" s="102">
        <v>122</v>
      </c>
      <c r="I20" s="103">
        <v>5059</v>
      </c>
    </row>
    <row r="21" spans="1:9" x14ac:dyDescent="0.2">
      <c r="A21" s="98">
        <v>10</v>
      </c>
      <c r="B21" s="99">
        <v>1</v>
      </c>
      <c r="C21" s="100">
        <v>24</v>
      </c>
      <c r="D21" s="99">
        <v>33</v>
      </c>
      <c r="E21" s="101" t="s">
        <v>43</v>
      </c>
      <c r="F21" s="101" t="s">
        <v>154</v>
      </c>
      <c r="G21" s="102">
        <v>54</v>
      </c>
      <c r="H21" s="102">
        <v>88</v>
      </c>
      <c r="I21" s="103">
        <v>3268</v>
      </c>
    </row>
    <row r="22" spans="1:9" x14ac:dyDescent="0.2">
      <c r="A22" s="98">
        <v>10</v>
      </c>
      <c r="B22" s="99">
        <v>1</v>
      </c>
      <c r="C22" s="100">
        <v>24</v>
      </c>
      <c r="D22" s="99">
        <v>15</v>
      </c>
      <c r="E22" s="101" t="s">
        <v>43</v>
      </c>
      <c r="F22" s="101" t="s">
        <v>145</v>
      </c>
      <c r="G22" s="102">
        <v>51</v>
      </c>
      <c r="H22" s="102">
        <v>81</v>
      </c>
      <c r="I22" s="103">
        <v>2592</v>
      </c>
    </row>
    <row r="23" spans="1:9" x14ac:dyDescent="0.2">
      <c r="A23" s="98">
        <v>10</v>
      </c>
      <c r="B23" s="99">
        <v>1</v>
      </c>
      <c r="C23" s="100">
        <v>36</v>
      </c>
      <c r="D23" s="99">
        <v>5</v>
      </c>
      <c r="E23" s="101" t="s">
        <v>33</v>
      </c>
      <c r="F23" s="101" t="s">
        <v>200</v>
      </c>
      <c r="G23" s="102">
        <v>50</v>
      </c>
      <c r="H23" s="102">
        <v>93</v>
      </c>
      <c r="I23" s="103">
        <v>3133</v>
      </c>
    </row>
    <row r="24" spans="1:9" x14ac:dyDescent="0.2">
      <c r="A24" s="98">
        <v>10</v>
      </c>
      <c r="B24" s="99">
        <v>1</v>
      </c>
      <c r="C24" s="100">
        <v>42</v>
      </c>
      <c r="D24" s="99">
        <v>91</v>
      </c>
      <c r="E24" s="101" t="s">
        <v>20</v>
      </c>
      <c r="F24" s="101" t="s">
        <v>150</v>
      </c>
      <c r="G24" s="102">
        <v>49</v>
      </c>
      <c r="H24" s="102">
        <v>97</v>
      </c>
      <c r="I24" s="103">
        <v>3054</v>
      </c>
    </row>
    <row r="25" spans="1:9" x14ac:dyDescent="0.2">
      <c r="A25" s="98">
        <v>10</v>
      </c>
      <c r="B25" s="99">
        <v>1</v>
      </c>
      <c r="C25" s="100">
        <v>24</v>
      </c>
      <c r="D25" s="99">
        <v>3</v>
      </c>
      <c r="E25" s="101" t="s">
        <v>43</v>
      </c>
      <c r="F25" s="101" t="s">
        <v>168</v>
      </c>
      <c r="G25" s="102">
        <v>48</v>
      </c>
      <c r="H25" s="102">
        <v>87</v>
      </c>
      <c r="I25" s="103">
        <v>5603</v>
      </c>
    </row>
    <row r="26" spans="1:9" x14ac:dyDescent="0.2">
      <c r="A26" s="98">
        <v>10</v>
      </c>
      <c r="B26" s="99">
        <v>1</v>
      </c>
      <c r="C26" s="100">
        <v>34</v>
      </c>
      <c r="D26" s="99">
        <v>5</v>
      </c>
      <c r="E26" s="101" t="s">
        <v>46</v>
      </c>
      <c r="F26" s="101" t="s">
        <v>208</v>
      </c>
      <c r="G26" s="102">
        <v>48</v>
      </c>
      <c r="H26" s="102">
        <v>98</v>
      </c>
      <c r="I26" s="103">
        <v>3097</v>
      </c>
    </row>
    <row r="27" spans="1:9" x14ac:dyDescent="0.2">
      <c r="A27" s="98">
        <v>10</v>
      </c>
      <c r="B27" s="99">
        <v>1</v>
      </c>
      <c r="C27" s="100">
        <v>24</v>
      </c>
      <c r="D27" s="99">
        <v>45</v>
      </c>
      <c r="E27" s="101" t="s">
        <v>43</v>
      </c>
      <c r="F27" s="101" t="s">
        <v>170</v>
      </c>
      <c r="G27" s="102">
        <v>41</v>
      </c>
      <c r="H27" s="102">
        <v>73</v>
      </c>
      <c r="I27" s="103">
        <v>1971</v>
      </c>
    </row>
    <row r="28" spans="1:9" x14ac:dyDescent="0.2">
      <c r="A28" s="98">
        <v>10</v>
      </c>
      <c r="B28" s="99">
        <v>1</v>
      </c>
      <c r="C28" s="100">
        <v>24</v>
      </c>
      <c r="D28" s="99">
        <v>5</v>
      </c>
      <c r="E28" s="101" t="s">
        <v>43</v>
      </c>
      <c r="F28" s="101" t="s">
        <v>167</v>
      </c>
      <c r="G28" s="102">
        <v>39</v>
      </c>
      <c r="H28" s="102">
        <v>65</v>
      </c>
      <c r="I28" s="103">
        <v>1859</v>
      </c>
    </row>
    <row r="29" spans="1:9" x14ac:dyDescent="0.2">
      <c r="A29" s="98">
        <v>10</v>
      </c>
      <c r="B29" s="99">
        <v>1</v>
      </c>
      <c r="C29" s="100">
        <v>34</v>
      </c>
      <c r="D29" s="99">
        <v>7</v>
      </c>
      <c r="E29" s="101" t="s">
        <v>46</v>
      </c>
      <c r="F29" s="101" t="s">
        <v>141</v>
      </c>
      <c r="G29" s="102">
        <v>39</v>
      </c>
      <c r="H29" s="102">
        <v>78</v>
      </c>
      <c r="I29" s="103">
        <v>2554</v>
      </c>
    </row>
    <row r="30" spans="1:9" x14ac:dyDescent="0.2">
      <c r="A30" s="98">
        <v>10</v>
      </c>
      <c r="B30" s="99">
        <v>1</v>
      </c>
      <c r="C30" s="100">
        <v>34</v>
      </c>
      <c r="D30" s="99">
        <v>23</v>
      </c>
      <c r="E30" s="101" t="s">
        <v>46</v>
      </c>
      <c r="F30" s="101" t="s">
        <v>198</v>
      </c>
      <c r="G30" s="102">
        <v>39</v>
      </c>
      <c r="H30" s="102">
        <v>71</v>
      </c>
      <c r="I30" s="103">
        <v>2759</v>
      </c>
    </row>
    <row r="31" spans="1:9" x14ac:dyDescent="0.2">
      <c r="A31" s="98">
        <v>10</v>
      </c>
      <c r="B31" s="99">
        <v>1</v>
      </c>
      <c r="C31" s="100">
        <v>36</v>
      </c>
      <c r="D31" s="99">
        <v>59</v>
      </c>
      <c r="E31" s="101" t="s">
        <v>33</v>
      </c>
      <c r="F31" s="101" t="s">
        <v>191</v>
      </c>
      <c r="G31" s="102">
        <v>38</v>
      </c>
      <c r="H31" s="102">
        <v>60</v>
      </c>
      <c r="I31" s="103">
        <v>2819</v>
      </c>
    </row>
    <row r="32" spans="1:9" x14ac:dyDescent="0.2">
      <c r="A32" s="98">
        <v>10</v>
      </c>
      <c r="B32" s="99">
        <v>1</v>
      </c>
      <c r="C32" s="100">
        <v>24</v>
      </c>
      <c r="D32" s="99">
        <v>29</v>
      </c>
      <c r="E32" s="101" t="s">
        <v>43</v>
      </c>
      <c r="F32" s="101" t="s">
        <v>172</v>
      </c>
      <c r="G32" s="102">
        <v>35</v>
      </c>
      <c r="H32" s="102">
        <v>60</v>
      </c>
      <c r="I32" s="103">
        <v>2136</v>
      </c>
    </row>
    <row r="33" spans="1:9" x14ac:dyDescent="0.2">
      <c r="A33" s="98">
        <v>10</v>
      </c>
      <c r="B33" s="99">
        <v>1</v>
      </c>
      <c r="C33" s="100">
        <v>36</v>
      </c>
      <c r="D33" s="99">
        <v>103</v>
      </c>
      <c r="E33" s="101" t="s">
        <v>33</v>
      </c>
      <c r="F33" s="101" t="s">
        <v>189</v>
      </c>
      <c r="G33" s="102">
        <v>35</v>
      </c>
      <c r="H33" s="102">
        <v>63</v>
      </c>
      <c r="I33" s="103">
        <v>2370</v>
      </c>
    </row>
    <row r="34" spans="1:9" x14ac:dyDescent="0.2">
      <c r="A34" s="98">
        <v>10</v>
      </c>
      <c r="B34" s="99">
        <v>1</v>
      </c>
      <c r="C34" s="100">
        <v>42</v>
      </c>
      <c r="D34" s="99">
        <v>29</v>
      </c>
      <c r="E34" s="101" t="s">
        <v>20</v>
      </c>
      <c r="F34" s="101" t="s">
        <v>165</v>
      </c>
      <c r="G34" s="102">
        <v>34</v>
      </c>
      <c r="H34" s="102">
        <v>60</v>
      </c>
      <c r="I34" s="103">
        <v>1907</v>
      </c>
    </row>
    <row r="35" spans="1:9" x14ac:dyDescent="0.2">
      <c r="A35" s="98">
        <v>10</v>
      </c>
      <c r="B35" s="99">
        <v>1</v>
      </c>
      <c r="C35" s="100">
        <v>24</v>
      </c>
      <c r="D35" s="99">
        <v>35</v>
      </c>
      <c r="E35" s="101" t="s">
        <v>43</v>
      </c>
      <c r="F35" s="101" t="s">
        <v>135</v>
      </c>
      <c r="G35" s="102">
        <v>32</v>
      </c>
      <c r="H35" s="102">
        <v>54</v>
      </c>
      <c r="I35" s="103">
        <v>1859</v>
      </c>
    </row>
    <row r="36" spans="1:9" x14ac:dyDescent="0.2">
      <c r="A36" s="98">
        <v>10</v>
      </c>
      <c r="B36" s="99">
        <v>1</v>
      </c>
      <c r="C36" s="100">
        <v>36</v>
      </c>
      <c r="D36" s="99">
        <v>85</v>
      </c>
      <c r="E36" s="101" t="s">
        <v>33</v>
      </c>
      <c r="F36" s="101" t="s">
        <v>178</v>
      </c>
      <c r="G36" s="102">
        <v>32</v>
      </c>
      <c r="H36" s="102">
        <v>63</v>
      </c>
      <c r="I36" s="103">
        <v>1808</v>
      </c>
    </row>
    <row r="37" spans="1:9" x14ac:dyDescent="0.2">
      <c r="A37" s="98">
        <v>10</v>
      </c>
      <c r="B37" s="99">
        <v>1</v>
      </c>
      <c r="C37" s="100">
        <v>42</v>
      </c>
      <c r="D37" s="99">
        <v>17</v>
      </c>
      <c r="E37" s="101" t="s">
        <v>20</v>
      </c>
      <c r="F37" s="101" t="s">
        <v>147</v>
      </c>
      <c r="G37" s="102">
        <v>29</v>
      </c>
      <c r="H37" s="102">
        <v>51</v>
      </c>
      <c r="I37" s="103">
        <v>1898</v>
      </c>
    </row>
    <row r="38" spans="1:9" x14ac:dyDescent="0.2">
      <c r="A38" s="98">
        <v>10</v>
      </c>
      <c r="B38" s="99">
        <v>1</v>
      </c>
      <c r="C38" s="100">
        <v>34</v>
      </c>
      <c r="D38" s="99">
        <v>29</v>
      </c>
      <c r="E38" s="101" t="s">
        <v>46</v>
      </c>
      <c r="F38" s="101" t="s">
        <v>127</v>
      </c>
      <c r="G38" s="102">
        <v>27</v>
      </c>
      <c r="H38" s="102">
        <v>57</v>
      </c>
      <c r="I38" s="103">
        <v>2135</v>
      </c>
    </row>
    <row r="39" spans="1:9" x14ac:dyDescent="0.2">
      <c r="A39" s="98">
        <v>10</v>
      </c>
      <c r="B39" s="99">
        <v>1</v>
      </c>
      <c r="C39" s="100">
        <v>24</v>
      </c>
      <c r="D39" s="99">
        <v>31</v>
      </c>
      <c r="E39" s="101" t="s">
        <v>43</v>
      </c>
      <c r="F39" s="101" t="s">
        <v>150</v>
      </c>
      <c r="G39" s="102">
        <v>24</v>
      </c>
      <c r="H39" s="102">
        <v>36</v>
      </c>
      <c r="I39" s="103">
        <v>864</v>
      </c>
    </row>
    <row r="40" spans="1:9" x14ac:dyDescent="0.2">
      <c r="A40" s="98">
        <v>10</v>
      </c>
      <c r="B40" s="99">
        <v>1</v>
      </c>
      <c r="C40" s="100">
        <v>34</v>
      </c>
      <c r="D40" s="99">
        <v>13</v>
      </c>
      <c r="E40" s="101" t="s">
        <v>46</v>
      </c>
      <c r="F40" s="101" t="s">
        <v>195</v>
      </c>
      <c r="G40" s="102">
        <v>24</v>
      </c>
      <c r="H40" s="102">
        <v>43</v>
      </c>
      <c r="I40" s="103">
        <v>1121</v>
      </c>
    </row>
    <row r="41" spans="1:9" x14ac:dyDescent="0.2">
      <c r="A41" s="28">
        <v>10</v>
      </c>
      <c r="B41" s="29">
        <v>1</v>
      </c>
      <c r="C41" s="30">
        <v>34</v>
      </c>
      <c r="D41" s="29">
        <v>39</v>
      </c>
      <c r="E41" s="31" t="s">
        <v>46</v>
      </c>
      <c r="F41" s="31" t="s">
        <v>181</v>
      </c>
      <c r="G41" s="32">
        <v>24</v>
      </c>
      <c r="H41" s="32">
        <v>44</v>
      </c>
      <c r="I41" s="33">
        <v>1555</v>
      </c>
    </row>
    <row r="42" spans="1:9" x14ac:dyDescent="0.2">
      <c r="A42" s="28">
        <v>10</v>
      </c>
      <c r="B42" s="29">
        <v>1</v>
      </c>
      <c r="C42" s="30">
        <v>34</v>
      </c>
      <c r="D42" s="29">
        <v>15</v>
      </c>
      <c r="E42" s="31" t="s">
        <v>46</v>
      </c>
      <c r="F42" s="31" t="s">
        <v>134</v>
      </c>
      <c r="G42" s="32">
        <v>23</v>
      </c>
      <c r="H42" s="32">
        <v>34</v>
      </c>
      <c r="I42" s="33">
        <v>1356</v>
      </c>
    </row>
    <row r="43" spans="1:9" x14ac:dyDescent="0.2">
      <c r="A43" s="28">
        <v>10</v>
      </c>
      <c r="B43" s="29">
        <v>1</v>
      </c>
      <c r="C43" s="30">
        <v>34</v>
      </c>
      <c r="D43" s="29">
        <v>17</v>
      </c>
      <c r="E43" s="31" t="s">
        <v>46</v>
      </c>
      <c r="F43" s="31" t="s">
        <v>202</v>
      </c>
      <c r="G43" s="32">
        <v>23</v>
      </c>
      <c r="H43" s="32">
        <v>45</v>
      </c>
      <c r="I43" s="33">
        <v>1557</v>
      </c>
    </row>
    <row r="44" spans="1:9" x14ac:dyDescent="0.2">
      <c r="A44" s="28">
        <v>10</v>
      </c>
      <c r="B44" s="29">
        <v>1</v>
      </c>
      <c r="C44" s="30">
        <v>34</v>
      </c>
      <c r="D44" s="29">
        <v>33</v>
      </c>
      <c r="E44" s="31" t="s">
        <v>46</v>
      </c>
      <c r="F44" s="31" t="s">
        <v>209</v>
      </c>
      <c r="G44" s="32">
        <v>22</v>
      </c>
      <c r="H44" s="32">
        <v>37</v>
      </c>
      <c r="I44" s="33">
        <v>1422</v>
      </c>
    </row>
    <row r="45" spans="1:9" x14ac:dyDescent="0.2">
      <c r="A45" s="28">
        <v>10</v>
      </c>
      <c r="B45" s="29">
        <v>1</v>
      </c>
      <c r="C45" s="30">
        <v>34</v>
      </c>
      <c r="D45" s="29">
        <v>21</v>
      </c>
      <c r="E45" s="31" t="s">
        <v>46</v>
      </c>
      <c r="F45" s="31" t="s">
        <v>193</v>
      </c>
      <c r="G45" s="32">
        <v>21</v>
      </c>
      <c r="H45" s="32">
        <v>38</v>
      </c>
      <c r="I45" s="33">
        <v>1616</v>
      </c>
    </row>
    <row r="46" spans="1:9" x14ac:dyDescent="0.2">
      <c r="A46" s="28">
        <v>10</v>
      </c>
      <c r="B46" s="29">
        <v>1</v>
      </c>
      <c r="C46" s="30">
        <v>6</v>
      </c>
      <c r="D46" s="29">
        <v>37</v>
      </c>
      <c r="E46" s="31" t="s">
        <v>9</v>
      </c>
      <c r="F46" s="31" t="s">
        <v>144</v>
      </c>
      <c r="G46" s="32">
        <v>20</v>
      </c>
      <c r="H46" s="32">
        <v>30</v>
      </c>
      <c r="I46" s="33">
        <v>1079</v>
      </c>
    </row>
    <row r="47" spans="1:9" x14ac:dyDescent="0.2">
      <c r="A47" s="28">
        <v>10</v>
      </c>
      <c r="B47" s="29">
        <v>1</v>
      </c>
      <c r="C47" s="30">
        <v>34</v>
      </c>
      <c r="D47" s="29">
        <v>27</v>
      </c>
      <c r="E47" s="31" t="s">
        <v>46</v>
      </c>
      <c r="F47" s="31" t="s">
        <v>183</v>
      </c>
      <c r="G47" s="32">
        <v>20</v>
      </c>
      <c r="H47" s="32">
        <v>33</v>
      </c>
      <c r="I47" s="33">
        <v>991</v>
      </c>
    </row>
    <row r="48" spans="1:9" x14ac:dyDescent="0.2">
      <c r="A48" s="28">
        <v>10</v>
      </c>
      <c r="B48" s="29">
        <v>1</v>
      </c>
      <c r="C48" s="30">
        <v>48</v>
      </c>
      <c r="D48" s="29">
        <v>29</v>
      </c>
      <c r="E48" s="31" t="s">
        <v>5</v>
      </c>
      <c r="F48" s="31" t="s">
        <v>179</v>
      </c>
      <c r="G48" s="32">
        <v>20</v>
      </c>
      <c r="H48" s="32">
        <v>43</v>
      </c>
      <c r="I48" s="33">
        <v>1065</v>
      </c>
    </row>
    <row r="49" spans="1:12" x14ac:dyDescent="0.2">
      <c r="A49" s="28">
        <v>10</v>
      </c>
      <c r="B49" s="29">
        <v>1</v>
      </c>
      <c r="C49" s="30">
        <v>59</v>
      </c>
      <c r="D49" s="29">
        <v>0</v>
      </c>
      <c r="E49" s="31" t="s">
        <v>121</v>
      </c>
      <c r="F49" s="31" t="s">
        <v>125</v>
      </c>
      <c r="G49" s="32">
        <v>1995</v>
      </c>
      <c r="H49" s="32">
        <v>3661</v>
      </c>
      <c r="I49" s="33">
        <v>118637</v>
      </c>
    </row>
    <row r="50" spans="1:12" x14ac:dyDescent="0.2">
      <c r="A50" s="28">
        <v>10</v>
      </c>
      <c r="B50" s="29">
        <v>1</v>
      </c>
      <c r="C50" s="30">
        <v>59</v>
      </c>
      <c r="D50" s="29">
        <v>1</v>
      </c>
      <c r="E50" s="31" t="s">
        <v>121</v>
      </c>
      <c r="F50" s="31" t="s">
        <v>124</v>
      </c>
      <c r="G50" s="32">
        <v>486</v>
      </c>
      <c r="H50" s="32">
        <v>861</v>
      </c>
      <c r="I50" s="33">
        <v>35001</v>
      </c>
    </row>
    <row r="51" spans="1:12" x14ac:dyDescent="0.2">
      <c r="A51" s="28">
        <v>10</v>
      </c>
      <c r="B51" s="29">
        <v>1</v>
      </c>
      <c r="C51" s="30">
        <v>59</v>
      </c>
      <c r="D51" s="29">
        <v>3</v>
      </c>
      <c r="E51" s="31" t="s">
        <v>121</v>
      </c>
      <c r="F51" s="31" t="s">
        <v>123</v>
      </c>
      <c r="G51" s="32">
        <v>202</v>
      </c>
      <c r="H51" s="32">
        <v>389</v>
      </c>
      <c r="I51" s="33">
        <v>10036</v>
      </c>
    </row>
    <row r="52" spans="1:12" x14ac:dyDescent="0.2">
      <c r="A52" s="28">
        <v>10</v>
      </c>
      <c r="B52" s="29">
        <v>1</v>
      </c>
      <c r="C52" s="30">
        <v>59</v>
      </c>
      <c r="D52" s="29">
        <v>5</v>
      </c>
      <c r="E52" s="31" t="s">
        <v>121</v>
      </c>
      <c r="F52" s="31" t="s">
        <v>122</v>
      </c>
      <c r="G52" s="32">
        <v>982</v>
      </c>
      <c r="H52" s="32">
        <v>1806</v>
      </c>
      <c r="I52" s="33">
        <v>54838</v>
      </c>
    </row>
    <row r="53" spans="1:12" x14ac:dyDescent="0.2">
      <c r="A53" s="28">
        <v>10</v>
      </c>
      <c r="B53" s="29">
        <v>1</v>
      </c>
      <c r="C53" s="30">
        <v>59</v>
      </c>
      <c r="D53" s="29">
        <v>7</v>
      </c>
      <c r="E53" s="31" t="s">
        <v>121</v>
      </c>
      <c r="F53" s="31" t="s">
        <v>120</v>
      </c>
      <c r="G53" s="32">
        <v>325</v>
      </c>
      <c r="H53" s="32">
        <v>605</v>
      </c>
      <c r="I53" s="33">
        <v>18761</v>
      </c>
    </row>
    <row r="54" spans="1:12" x14ac:dyDescent="0.2">
      <c r="A54" s="28">
        <v>10</v>
      </c>
      <c r="B54" s="29">
        <v>1</v>
      </c>
      <c r="C54" s="30">
        <v>57</v>
      </c>
      <c r="D54" s="29">
        <v>9</v>
      </c>
      <c r="E54" s="31" t="s">
        <v>21</v>
      </c>
      <c r="F54" s="31" t="s">
        <v>119</v>
      </c>
      <c r="G54" s="32" t="s">
        <v>118</v>
      </c>
      <c r="H54" s="32" t="s">
        <v>118</v>
      </c>
      <c r="I54" s="33" t="s">
        <v>118</v>
      </c>
    </row>
    <row r="55" spans="1:12" x14ac:dyDescent="0.2">
      <c r="A55" s="28">
        <v>10</v>
      </c>
      <c r="B55" s="29">
        <v>3</v>
      </c>
      <c r="C55" s="30">
        <v>96</v>
      </c>
      <c r="D55" s="29">
        <v>0</v>
      </c>
      <c r="E55" s="31" t="s">
        <v>54</v>
      </c>
      <c r="F55" s="31" t="s">
        <v>216</v>
      </c>
      <c r="G55" s="32">
        <v>12561</v>
      </c>
      <c r="H55" s="32">
        <v>21216</v>
      </c>
      <c r="I55" s="33">
        <v>987102</v>
      </c>
      <c r="J55" s="35"/>
      <c r="K55" s="35"/>
      <c r="L55" s="35"/>
    </row>
    <row r="56" spans="1:12" x14ac:dyDescent="0.2">
      <c r="A56" s="28">
        <v>10</v>
      </c>
      <c r="B56" s="29">
        <v>3</v>
      </c>
      <c r="C56" s="30">
        <v>97</v>
      </c>
      <c r="D56" s="29">
        <v>0</v>
      </c>
      <c r="E56" s="31" t="s">
        <v>54</v>
      </c>
      <c r="F56" s="31" t="s">
        <v>215</v>
      </c>
      <c r="G56" s="32">
        <v>12539</v>
      </c>
      <c r="H56" s="32">
        <v>21184</v>
      </c>
      <c r="I56" s="33">
        <v>985486</v>
      </c>
      <c r="J56" s="35"/>
      <c r="K56" s="35"/>
      <c r="L56" s="35"/>
    </row>
    <row r="57" spans="1:12" x14ac:dyDescent="0.2">
      <c r="A57" s="28">
        <v>10</v>
      </c>
      <c r="B57" s="29">
        <v>3</v>
      </c>
      <c r="C57" s="30">
        <v>97</v>
      </c>
      <c r="D57" s="29">
        <v>1</v>
      </c>
      <c r="E57" s="31" t="s">
        <v>54</v>
      </c>
      <c r="F57" s="31" t="s">
        <v>214</v>
      </c>
      <c r="G57" s="32">
        <v>1192</v>
      </c>
      <c r="H57" s="32">
        <v>1906</v>
      </c>
      <c r="I57" s="33">
        <v>74998</v>
      </c>
    </row>
    <row r="58" spans="1:12" x14ac:dyDescent="0.2">
      <c r="A58" s="28">
        <v>10</v>
      </c>
      <c r="B58" s="29">
        <v>3</v>
      </c>
      <c r="C58" s="30">
        <v>97</v>
      </c>
      <c r="D58" s="29">
        <v>3</v>
      </c>
      <c r="E58" s="31" t="s">
        <v>54</v>
      </c>
      <c r="F58" s="31" t="s">
        <v>213</v>
      </c>
      <c r="G58" s="32">
        <v>11347</v>
      </c>
      <c r="H58" s="32">
        <v>19278</v>
      </c>
      <c r="I58" s="33">
        <v>910488</v>
      </c>
      <c r="J58" s="35"/>
      <c r="K58" s="35"/>
      <c r="L58" s="35"/>
    </row>
    <row r="59" spans="1:12" x14ac:dyDescent="0.2">
      <c r="A59" s="28">
        <v>10</v>
      </c>
      <c r="B59" s="29">
        <v>3</v>
      </c>
      <c r="C59" s="30">
        <v>98</v>
      </c>
      <c r="D59" s="29">
        <v>0</v>
      </c>
      <c r="E59" s="31" t="s">
        <v>54</v>
      </c>
      <c r="F59" s="31" t="s">
        <v>212</v>
      </c>
      <c r="G59" s="32">
        <v>22</v>
      </c>
      <c r="H59" s="32">
        <v>32</v>
      </c>
      <c r="I59" s="33">
        <v>1616</v>
      </c>
    </row>
    <row r="60" spans="1:12" x14ac:dyDescent="0.2">
      <c r="A60" s="28">
        <v>10</v>
      </c>
      <c r="B60" s="29">
        <v>3</v>
      </c>
      <c r="C60" s="30">
        <v>10</v>
      </c>
      <c r="D60" s="29">
        <v>3</v>
      </c>
      <c r="E60" s="31" t="s">
        <v>54</v>
      </c>
      <c r="F60" s="31" t="s">
        <v>211</v>
      </c>
      <c r="G60" s="32">
        <v>219455</v>
      </c>
      <c r="H60" s="32">
        <v>425907</v>
      </c>
      <c r="I60" s="33">
        <v>21164128</v>
      </c>
    </row>
    <row r="61" spans="1:12" x14ac:dyDescent="0.2">
      <c r="A61" s="28">
        <v>10</v>
      </c>
      <c r="B61" s="29">
        <v>3</v>
      </c>
      <c r="C61" s="30">
        <v>42</v>
      </c>
      <c r="D61" s="29">
        <v>101</v>
      </c>
      <c r="E61" s="31" t="s">
        <v>20</v>
      </c>
      <c r="F61" s="31" t="s">
        <v>166</v>
      </c>
      <c r="G61" s="32">
        <v>1400</v>
      </c>
      <c r="H61" s="32">
        <v>2560</v>
      </c>
      <c r="I61" s="33">
        <v>85808</v>
      </c>
    </row>
    <row r="62" spans="1:12" x14ac:dyDescent="0.2">
      <c r="A62" s="28">
        <v>10</v>
      </c>
      <c r="B62" s="29">
        <v>3</v>
      </c>
      <c r="C62" s="30">
        <v>42</v>
      </c>
      <c r="D62" s="29">
        <v>45</v>
      </c>
      <c r="E62" s="31" t="s">
        <v>20</v>
      </c>
      <c r="F62" s="31" t="s">
        <v>162</v>
      </c>
      <c r="G62" s="32">
        <v>1269</v>
      </c>
      <c r="H62" s="32">
        <v>2315</v>
      </c>
      <c r="I62" s="33">
        <v>83011</v>
      </c>
    </row>
    <row r="63" spans="1:12" x14ac:dyDescent="0.2">
      <c r="A63" s="28">
        <v>10</v>
      </c>
      <c r="B63" s="29">
        <v>3</v>
      </c>
      <c r="C63" s="30">
        <v>10</v>
      </c>
      <c r="D63" s="29">
        <v>1</v>
      </c>
      <c r="E63" s="31" t="s">
        <v>54</v>
      </c>
      <c r="F63" s="31" t="s">
        <v>172</v>
      </c>
      <c r="G63" s="32">
        <v>795</v>
      </c>
      <c r="H63" s="32">
        <v>1294</v>
      </c>
      <c r="I63" s="33">
        <v>44432</v>
      </c>
    </row>
    <row r="64" spans="1:12" x14ac:dyDescent="0.2">
      <c r="A64" s="28">
        <v>10</v>
      </c>
      <c r="B64" s="29">
        <v>3</v>
      </c>
      <c r="C64" s="30">
        <v>42</v>
      </c>
      <c r="D64" s="29">
        <v>29</v>
      </c>
      <c r="E64" s="31" t="s">
        <v>20</v>
      </c>
      <c r="F64" s="31" t="s">
        <v>165</v>
      </c>
      <c r="G64" s="32">
        <v>704</v>
      </c>
      <c r="H64" s="32">
        <v>1201</v>
      </c>
      <c r="I64" s="33">
        <v>90313</v>
      </c>
    </row>
    <row r="65" spans="1:9" x14ac:dyDescent="0.2">
      <c r="A65" s="28">
        <v>10</v>
      </c>
      <c r="B65" s="29">
        <v>3</v>
      </c>
      <c r="C65" s="30">
        <v>24</v>
      </c>
      <c r="D65" s="29">
        <v>15</v>
      </c>
      <c r="E65" s="31" t="s">
        <v>43</v>
      </c>
      <c r="F65" s="31" t="s">
        <v>145</v>
      </c>
      <c r="G65" s="32">
        <v>540</v>
      </c>
      <c r="H65" s="32">
        <v>885</v>
      </c>
      <c r="I65" s="33">
        <v>31037</v>
      </c>
    </row>
    <row r="66" spans="1:9" x14ac:dyDescent="0.2">
      <c r="A66" s="28">
        <v>10</v>
      </c>
      <c r="B66" s="29">
        <v>3</v>
      </c>
      <c r="C66" s="30">
        <v>10</v>
      </c>
      <c r="D66" s="29">
        <v>5</v>
      </c>
      <c r="E66" s="31" t="s">
        <v>54</v>
      </c>
      <c r="F66" s="31" t="s">
        <v>210</v>
      </c>
      <c r="G66" s="32">
        <v>397</v>
      </c>
      <c r="H66" s="32">
        <v>612</v>
      </c>
      <c r="I66" s="33">
        <v>30566</v>
      </c>
    </row>
    <row r="67" spans="1:9" x14ac:dyDescent="0.2">
      <c r="A67" s="28">
        <v>10</v>
      </c>
      <c r="B67" s="29">
        <v>3</v>
      </c>
      <c r="C67" s="30">
        <v>42</v>
      </c>
      <c r="D67" s="29">
        <v>91</v>
      </c>
      <c r="E67" s="31" t="s">
        <v>20</v>
      </c>
      <c r="F67" s="31" t="s">
        <v>150</v>
      </c>
      <c r="G67" s="32">
        <v>268</v>
      </c>
      <c r="H67" s="32">
        <v>443</v>
      </c>
      <c r="I67" s="33">
        <v>21241</v>
      </c>
    </row>
    <row r="68" spans="1:9" x14ac:dyDescent="0.2">
      <c r="A68" s="28">
        <v>10</v>
      </c>
      <c r="B68" s="29">
        <v>3</v>
      </c>
      <c r="C68" s="30">
        <v>36</v>
      </c>
      <c r="D68" s="29">
        <v>47</v>
      </c>
      <c r="E68" s="31" t="s">
        <v>33</v>
      </c>
      <c r="F68" s="31" t="s">
        <v>133</v>
      </c>
      <c r="G68" s="32">
        <v>187</v>
      </c>
      <c r="H68" s="32">
        <v>305</v>
      </c>
      <c r="I68" s="33">
        <v>11526</v>
      </c>
    </row>
    <row r="69" spans="1:9" x14ac:dyDescent="0.2">
      <c r="A69" s="28">
        <v>10</v>
      </c>
      <c r="B69" s="29">
        <v>3</v>
      </c>
      <c r="C69" s="30">
        <v>34</v>
      </c>
      <c r="D69" s="29">
        <v>7</v>
      </c>
      <c r="E69" s="31" t="s">
        <v>46</v>
      </c>
      <c r="F69" s="31" t="s">
        <v>141</v>
      </c>
      <c r="G69" s="32">
        <v>186</v>
      </c>
      <c r="H69" s="32">
        <v>347</v>
      </c>
      <c r="I69" s="33">
        <v>11229</v>
      </c>
    </row>
    <row r="70" spans="1:9" x14ac:dyDescent="0.2">
      <c r="A70" s="28">
        <v>10</v>
      </c>
      <c r="B70" s="29">
        <v>3</v>
      </c>
      <c r="C70" s="30">
        <v>34</v>
      </c>
      <c r="D70" s="29">
        <v>15</v>
      </c>
      <c r="E70" s="31" t="s">
        <v>46</v>
      </c>
      <c r="F70" s="31" t="s">
        <v>134</v>
      </c>
      <c r="G70" s="32">
        <v>167</v>
      </c>
      <c r="H70" s="32">
        <v>263</v>
      </c>
      <c r="I70" s="33">
        <v>11965</v>
      </c>
    </row>
    <row r="71" spans="1:9" x14ac:dyDescent="0.2">
      <c r="A71" s="28">
        <v>10</v>
      </c>
      <c r="B71" s="29">
        <v>3</v>
      </c>
      <c r="C71" s="30">
        <v>36</v>
      </c>
      <c r="D71" s="29">
        <v>81</v>
      </c>
      <c r="E71" s="31" t="s">
        <v>33</v>
      </c>
      <c r="F71" s="31" t="s">
        <v>207</v>
      </c>
      <c r="G71" s="32">
        <v>145</v>
      </c>
      <c r="H71" s="32">
        <v>260</v>
      </c>
      <c r="I71" s="33">
        <v>8155</v>
      </c>
    </row>
    <row r="72" spans="1:9" x14ac:dyDescent="0.2">
      <c r="A72" s="28">
        <v>10</v>
      </c>
      <c r="B72" s="29">
        <v>3</v>
      </c>
      <c r="C72" s="30">
        <v>34</v>
      </c>
      <c r="D72" s="29">
        <v>33</v>
      </c>
      <c r="E72" s="31" t="s">
        <v>46</v>
      </c>
      <c r="F72" s="31" t="s">
        <v>209</v>
      </c>
      <c r="G72" s="32">
        <v>130</v>
      </c>
      <c r="H72" s="32">
        <v>238</v>
      </c>
      <c r="I72" s="33">
        <v>7133</v>
      </c>
    </row>
    <row r="73" spans="1:9" x14ac:dyDescent="0.2">
      <c r="A73" s="28">
        <v>10</v>
      </c>
      <c r="B73" s="29">
        <v>3</v>
      </c>
      <c r="C73" s="30">
        <v>34</v>
      </c>
      <c r="D73" s="29">
        <v>23</v>
      </c>
      <c r="E73" s="31" t="s">
        <v>46</v>
      </c>
      <c r="F73" s="31" t="s">
        <v>198</v>
      </c>
      <c r="G73" s="32">
        <v>117</v>
      </c>
      <c r="H73" s="32">
        <v>221</v>
      </c>
      <c r="I73" s="33">
        <v>11621</v>
      </c>
    </row>
    <row r="74" spans="1:9" x14ac:dyDescent="0.2">
      <c r="A74" s="28">
        <v>10</v>
      </c>
      <c r="B74" s="29">
        <v>3</v>
      </c>
      <c r="C74" s="30">
        <v>34</v>
      </c>
      <c r="D74" s="29">
        <v>5</v>
      </c>
      <c r="E74" s="31" t="s">
        <v>46</v>
      </c>
      <c r="F74" s="31" t="s">
        <v>208</v>
      </c>
      <c r="G74" s="32">
        <v>115</v>
      </c>
      <c r="H74" s="32">
        <v>186</v>
      </c>
      <c r="I74" s="33">
        <v>9421</v>
      </c>
    </row>
    <row r="75" spans="1:9" x14ac:dyDescent="0.2">
      <c r="A75" s="28">
        <v>10</v>
      </c>
      <c r="B75" s="29">
        <v>3</v>
      </c>
      <c r="C75" s="30">
        <v>36</v>
      </c>
      <c r="D75" s="29">
        <v>5</v>
      </c>
      <c r="E75" s="31" t="s">
        <v>33</v>
      </c>
      <c r="F75" s="31" t="s">
        <v>200</v>
      </c>
      <c r="G75" s="32">
        <v>108</v>
      </c>
      <c r="H75" s="32">
        <v>217</v>
      </c>
      <c r="I75" s="33">
        <v>7255</v>
      </c>
    </row>
    <row r="76" spans="1:9" x14ac:dyDescent="0.2">
      <c r="A76" s="28">
        <v>10</v>
      </c>
      <c r="B76" s="29">
        <v>3</v>
      </c>
      <c r="C76" s="30">
        <v>42</v>
      </c>
      <c r="D76" s="29">
        <v>17</v>
      </c>
      <c r="E76" s="31" t="s">
        <v>20</v>
      </c>
      <c r="F76" s="31" t="s">
        <v>147</v>
      </c>
      <c r="G76" s="32">
        <v>101</v>
      </c>
      <c r="H76" s="32">
        <v>154</v>
      </c>
      <c r="I76" s="33">
        <v>6246</v>
      </c>
    </row>
    <row r="77" spans="1:9" x14ac:dyDescent="0.2">
      <c r="A77" s="28">
        <v>10</v>
      </c>
      <c r="B77" s="29">
        <v>3</v>
      </c>
      <c r="C77" s="30">
        <v>24</v>
      </c>
      <c r="D77" s="29">
        <v>5</v>
      </c>
      <c r="E77" s="31" t="s">
        <v>43</v>
      </c>
      <c r="F77" s="31" t="s">
        <v>167</v>
      </c>
      <c r="G77" s="32">
        <v>97</v>
      </c>
      <c r="H77" s="32">
        <v>151</v>
      </c>
      <c r="I77" s="33">
        <v>7781</v>
      </c>
    </row>
    <row r="78" spans="1:9" x14ac:dyDescent="0.2">
      <c r="A78" s="28">
        <v>10</v>
      </c>
      <c r="B78" s="29">
        <v>3</v>
      </c>
      <c r="C78" s="30">
        <v>36</v>
      </c>
      <c r="D78" s="29">
        <v>61</v>
      </c>
      <c r="E78" s="31" t="s">
        <v>33</v>
      </c>
      <c r="F78" s="31" t="s">
        <v>142</v>
      </c>
      <c r="G78" s="32">
        <v>96</v>
      </c>
      <c r="H78" s="32">
        <v>147</v>
      </c>
      <c r="I78" s="33">
        <v>10865</v>
      </c>
    </row>
    <row r="79" spans="1:9" x14ac:dyDescent="0.2">
      <c r="A79" s="28">
        <v>10</v>
      </c>
      <c r="B79" s="29">
        <v>3</v>
      </c>
      <c r="C79" s="30">
        <v>24</v>
      </c>
      <c r="D79" s="29">
        <v>510</v>
      </c>
      <c r="E79" s="31" t="s">
        <v>43</v>
      </c>
      <c r="F79" s="31" t="s">
        <v>153</v>
      </c>
      <c r="G79" s="32">
        <v>86</v>
      </c>
      <c r="H79" s="32">
        <v>139</v>
      </c>
      <c r="I79" s="33">
        <v>4533</v>
      </c>
    </row>
    <row r="80" spans="1:9" x14ac:dyDescent="0.2">
      <c r="A80" s="28">
        <v>10</v>
      </c>
      <c r="B80" s="29">
        <v>3</v>
      </c>
      <c r="C80" s="30">
        <v>24</v>
      </c>
      <c r="D80" s="29">
        <v>25</v>
      </c>
      <c r="E80" s="31" t="s">
        <v>43</v>
      </c>
      <c r="F80" s="31" t="s">
        <v>151</v>
      </c>
      <c r="G80" s="32">
        <v>83</v>
      </c>
      <c r="H80" s="32">
        <v>131</v>
      </c>
      <c r="I80" s="33">
        <v>6120</v>
      </c>
    </row>
    <row r="81" spans="1:9" x14ac:dyDescent="0.2">
      <c r="A81" s="28">
        <v>10</v>
      </c>
      <c r="B81" s="29">
        <v>3</v>
      </c>
      <c r="C81" s="30">
        <v>24</v>
      </c>
      <c r="D81" s="29">
        <v>31</v>
      </c>
      <c r="E81" s="31" t="s">
        <v>43</v>
      </c>
      <c r="F81" s="31" t="s">
        <v>150</v>
      </c>
      <c r="G81" s="32">
        <v>79</v>
      </c>
      <c r="H81" s="32">
        <v>130</v>
      </c>
      <c r="I81" s="33">
        <v>7099</v>
      </c>
    </row>
    <row r="82" spans="1:9" x14ac:dyDescent="0.2">
      <c r="A82" s="28">
        <v>10</v>
      </c>
      <c r="B82" s="29">
        <v>3</v>
      </c>
      <c r="C82" s="30">
        <v>42</v>
      </c>
      <c r="D82" s="29">
        <v>71</v>
      </c>
      <c r="E82" s="31" t="s">
        <v>20</v>
      </c>
      <c r="F82" s="31" t="s">
        <v>161</v>
      </c>
      <c r="G82" s="32">
        <v>78</v>
      </c>
      <c r="H82" s="32">
        <v>113</v>
      </c>
      <c r="I82" s="33">
        <v>4875</v>
      </c>
    </row>
    <row r="83" spans="1:9" x14ac:dyDescent="0.2">
      <c r="A83" s="28">
        <v>10</v>
      </c>
      <c r="B83" s="29">
        <v>3</v>
      </c>
      <c r="C83" s="30">
        <v>4</v>
      </c>
      <c r="D83" s="29">
        <v>13</v>
      </c>
      <c r="E83" s="31" t="s">
        <v>10</v>
      </c>
      <c r="F83" s="31" t="s">
        <v>138</v>
      </c>
      <c r="G83" s="32">
        <v>77</v>
      </c>
      <c r="H83" s="32">
        <v>129</v>
      </c>
      <c r="I83" s="33">
        <v>6313</v>
      </c>
    </row>
    <row r="84" spans="1:9" x14ac:dyDescent="0.2">
      <c r="A84" s="28">
        <v>10</v>
      </c>
      <c r="B84" s="29">
        <v>3</v>
      </c>
      <c r="C84" s="30">
        <v>36</v>
      </c>
      <c r="D84" s="29">
        <v>103</v>
      </c>
      <c r="E84" s="31" t="s">
        <v>33</v>
      </c>
      <c r="F84" s="31" t="s">
        <v>189</v>
      </c>
      <c r="G84" s="32">
        <v>77</v>
      </c>
      <c r="H84" s="32">
        <v>142</v>
      </c>
      <c r="I84" s="33">
        <v>6645</v>
      </c>
    </row>
    <row r="85" spans="1:9" x14ac:dyDescent="0.2">
      <c r="A85" s="28">
        <v>10</v>
      </c>
      <c r="B85" s="29">
        <v>3</v>
      </c>
      <c r="C85" s="30">
        <v>6</v>
      </c>
      <c r="D85" s="29">
        <v>37</v>
      </c>
      <c r="E85" s="31" t="s">
        <v>9</v>
      </c>
      <c r="F85" s="31" t="s">
        <v>144</v>
      </c>
      <c r="G85" s="32">
        <v>68</v>
      </c>
      <c r="H85" s="32">
        <v>106</v>
      </c>
      <c r="I85" s="33">
        <v>6682</v>
      </c>
    </row>
    <row r="86" spans="1:9" x14ac:dyDescent="0.2">
      <c r="A86" s="28">
        <v>10</v>
      </c>
      <c r="B86" s="29">
        <v>3</v>
      </c>
      <c r="C86" s="30">
        <v>24</v>
      </c>
      <c r="D86" s="29">
        <v>33</v>
      </c>
      <c r="E86" s="31" t="s">
        <v>43</v>
      </c>
      <c r="F86" s="31" t="s">
        <v>154</v>
      </c>
      <c r="G86" s="32">
        <v>68</v>
      </c>
      <c r="H86" s="32">
        <v>112</v>
      </c>
      <c r="I86" s="33">
        <v>4237</v>
      </c>
    </row>
    <row r="87" spans="1:9" x14ac:dyDescent="0.2">
      <c r="A87" s="28">
        <v>10</v>
      </c>
      <c r="B87" s="29">
        <v>3</v>
      </c>
      <c r="C87" s="30">
        <v>34</v>
      </c>
      <c r="D87" s="29">
        <v>13</v>
      </c>
      <c r="E87" s="31" t="s">
        <v>46</v>
      </c>
      <c r="F87" s="31" t="s">
        <v>195</v>
      </c>
      <c r="G87" s="32">
        <v>67</v>
      </c>
      <c r="H87" s="32">
        <v>105</v>
      </c>
      <c r="I87" s="33">
        <v>4776</v>
      </c>
    </row>
    <row r="88" spans="1:9" x14ac:dyDescent="0.2">
      <c r="A88" s="28">
        <v>10</v>
      </c>
      <c r="B88" s="29">
        <v>3</v>
      </c>
      <c r="C88" s="30">
        <v>34</v>
      </c>
      <c r="D88" s="29">
        <v>21</v>
      </c>
      <c r="E88" s="31" t="s">
        <v>46</v>
      </c>
      <c r="F88" s="31" t="s">
        <v>193</v>
      </c>
      <c r="G88" s="32">
        <v>62</v>
      </c>
      <c r="H88" s="32">
        <v>104</v>
      </c>
      <c r="I88" s="33">
        <v>5915</v>
      </c>
    </row>
    <row r="89" spans="1:9" x14ac:dyDescent="0.2">
      <c r="A89" s="28">
        <v>10</v>
      </c>
      <c r="B89" s="29">
        <v>3</v>
      </c>
      <c r="C89" s="30">
        <v>34</v>
      </c>
      <c r="D89" s="29">
        <v>3</v>
      </c>
      <c r="E89" s="31" t="s">
        <v>46</v>
      </c>
      <c r="F89" s="31" t="s">
        <v>188</v>
      </c>
      <c r="G89" s="32">
        <v>58</v>
      </c>
      <c r="H89" s="32">
        <v>98</v>
      </c>
      <c r="I89" s="33">
        <v>5341</v>
      </c>
    </row>
    <row r="90" spans="1:9" x14ac:dyDescent="0.2">
      <c r="A90" s="28">
        <v>10</v>
      </c>
      <c r="B90" s="29">
        <v>3</v>
      </c>
      <c r="C90" s="30">
        <v>36</v>
      </c>
      <c r="D90" s="29">
        <v>119</v>
      </c>
      <c r="E90" s="31" t="s">
        <v>33</v>
      </c>
      <c r="F90" s="31" t="s">
        <v>184</v>
      </c>
      <c r="G90" s="32">
        <v>58</v>
      </c>
      <c r="H90" s="32">
        <v>110</v>
      </c>
      <c r="I90" s="33">
        <v>7098</v>
      </c>
    </row>
    <row r="91" spans="1:9" x14ac:dyDescent="0.2">
      <c r="A91" s="28">
        <v>10</v>
      </c>
      <c r="B91" s="29">
        <v>3</v>
      </c>
      <c r="C91" s="30">
        <v>34</v>
      </c>
      <c r="D91" s="29">
        <v>17</v>
      </c>
      <c r="E91" s="31" t="s">
        <v>46</v>
      </c>
      <c r="F91" s="31" t="s">
        <v>202</v>
      </c>
      <c r="G91" s="32">
        <v>57</v>
      </c>
      <c r="H91" s="32">
        <v>110</v>
      </c>
      <c r="I91" s="33">
        <v>6190</v>
      </c>
    </row>
    <row r="92" spans="1:9" x14ac:dyDescent="0.2">
      <c r="A92" s="28">
        <v>10</v>
      </c>
      <c r="B92" s="29">
        <v>3</v>
      </c>
      <c r="C92" s="30">
        <v>42</v>
      </c>
      <c r="D92" s="29">
        <v>3</v>
      </c>
      <c r="E92" s="31" t="s">
        <v>20</v>
      </c>
      <c r="F92" s="31" t="s">
        <v>126</v>
      </c>
      <c r="G92" s="32">
        <v>57</v>
      </c>
      <c r="H92" s="32">
        <v>77</v>
      </c>
      <c r="I92" s="33">
        <v>4440</v>
      </c>
    </row>
    <row r="93" spans="1:9" x14ac:dyDescent="0.2">
      <c r="A93" s="28">
        <v>10</v>
      </c>
      <c r="B93" s="29">
        <v>3</v>
      </c>
      <c r="C93" s="30">
        <v>34</v>
      </c>
      <c r="D93" s="29">
        <v>39</v>
      </c>
      <c r="E93" s="31" t="s">
        <v>46</v>
      </c>
      <c r="F93" s="31" t="s">
        <v>181</v>
      </c>
      <c r="G93" s="32">
        <v>56</v>
      </c>
      <c r="H93" s="32">
        <v>96</v>
      </c>
      <c r="I93" s="33">
        <v>5453</v>
      </c>
    </row>
    <row r="94" spans="1:9" x14ac:dyDescent="0.2">
      <c r="A94" s="28">
        <v>10</v>
      </c>
      <c r="B94" s="29">
        <v>3</v>
      </c>
      <c r="C94" s="30">
        <v>17</v>
      </c>
      <c r="D94" s="29">
        <v>31</v>
      </c>
      <c r="E94" s="31" t="s">
        <v>30</v>
      </c>
      <c r="F94" s="31" t="s">
        <v>140</v>
      </c>
      <c r="G94" s="32">
        <v>55</v>
      </c>
      <c r="H94" s="32">
        <v>84</v>
      </c>
      <c r="I94" s="33">
        <v>5226</v>
      </c>
    </row>
    <row r="95" spans="1:9" x14ac:dyDescent="0.2">
      <c r="A95" s="28">
        <v>10</v>
      </c>
      <c r="B95" s="29">
        <v>3</v>
      </c>
      <c r="C95" s="30">
        <v>24</v>
      </c>
      <c r="D95" s="29">
        <v>3</v>
      </c>
      <c r="E95" s="31" t="s">
        <v>43</v>
      </c>
      <c r="F95" s="31" t="s">
        <v>168</v>
      </c>
      <c r="G95" s="32">
        <v>55</v>
      </c>
      <c r="H95" s="32">
        <v>78</v>
      </c>
      <c r="I95" s="33">
        <v>5289</v>
      </c>
    </row>
    <row r="96" spans="1:9" x14ac:dyDescent="0.2">
      <c r="A96" s="28">
        <v>10</v>
      </c>
      <c r="B96" s="29">
        <v>3</v>
      </c>
      <c r="C96" s="30">
        <v>34</v>
      </c>
      <c r="D96" s="29">
        <v>1</v>
      </c>
      <c r="E96" s="31" t="s">
        <v>46</v>
      </c>
      <c r="F96" s="31" t="s">
        <v>185</v>
      </c>
      <c r="G96" s="32">
        <v>55</v>
      </c>
      <c r="H96" s="32">
        <v>78</v>
      </c>
      <c r="I96" s="33">
        <v>3639</v>
      </c>
    </row>
    <row r="97" spans="1:9" x14ac:dyDescent="0.2">
      <c r="A97" s="28">
        <v>10</v>
      </c>
      <c r="B97" s="29">
        <v>3</v>
      </c>
      <c r="C97" s="30">
        <v>42</v>
      </c>
      <c r="D97" s="29">
        <v>11</v>
      </c>
      <c r="E97" s="31" t="s">
        <v>20</v>
      </c>
      <c r="F97" s="31" t="s">
        <v>152</v>
      </c>
      <c r="G97" s="32">
        <v>55</v>
      </c>
      <c r="H97" s="32">
        <v>90</v>
      </c>
      <c r="I97" s="33">
        <v>3724</v>
      </c>
    </row>
    <row r="98" spans="1:9" x14ac:dyDescent="0.2">
      <c r="A98" s="28">
        <v>10</v>
      </c>
      <c r="B98" s="29">
        <v>3</v>
      </c>
      <c r="C98" s="30">
        <v>36</v>
      </c>
      <c r="D98" s="29">
        <v>59</v>
      </c>
      <c r="E98" s="31" t="s">
        <v>33</v>
      </c>
      <c r="F98" s="31" t="s">
        <v>191</v>
      </c>
      <c r="G98" s="32">
        <v>54</v>
      </c>
      <c r="H98" s="32">
        <v>86</v>
      </c>
      <c r="I98" s="33">
        <v>5422</v>
      </c>
    </row>
    <row r="99" spans="1:9" x14ac:dyDescent="0.2">
      <c r="A99" s="28">
        <v>10</v>
      </c>
      <c r="B99" s="29">
        <v>3</v>
      </c>
      <c r="C99" s="30">
        <v>37</v>
      </c>
      <c r="D99" s="29">
        <v>119</v>
      </c>
      <c r="E99" s="31" t="s">
        <v>28</v>
      </c>
      <c r="F99" s="31" t="s">
        <v>206</v>
      </c>
      <c r="G99" s="32">
        <v>51</v>
      </c>
      <c r="H99" s="32">
        <v>78</v>
      </c>
      <c r="I99" s="33">
        <v>4419</v>
      </c>
    </row>
    <row r="100" spans="1:9" x14ac:dyDescent="0.2">
      <c r="A100" s="28">
        <v>10</v>
      </c>
      <c r="B100" s="29">
        <v>3</v>
      </c>
      <c r="C100" s="30">
        <v>51</v>
      </c>
      <c r="D100" s="29">
        <v>59</v>
      </c>
      <c r="E100" s="31" t="s">
        <v>31</v>
      </c>
      <c r="F100" s="31" t="s">
        <v>156</v>
      </c>
      <c r="G100" s="32">
        <v>50</v>
      </c>
      <c r="H100" s="32">
        <v>88</v>
      </c>
      <c r="I100" s="33">
        <v>4850</v>
      </c>
    </row>
    <row r="101" spans="1:9" x14ac:dyDescent="0.2">
      <c r="A101" s="28">
        <v>10</v>
      </c>
      <c r="B101" s="29">
        <v>3</v>
      </c>
      <c r="C101" s="30">
        <v>34</v>
      </c>
      <c r="D101" s="29">
        <v>27</v>
      </c>
      <c r="E101" s="31" t="s">
        <v>46</v>
      </c>
      <c r="F101" s="31" t="s">
        <v>183</v>
      </c>
      <c r="G101" s="32">
        <v>49</v>
      </c>
      <c r="H101" s="32">
        <v>79</v>
      </c>
      <c r="I101" s="33">
        <v>6941</v>
      </c>
    </row>
    <row r="102" spans="1:9" x14ac:dyDescent="0.2">
      <c r="A102" s="28">
        <v>10</v>
      </c>
      <c r="B102" s="29">
        <v>3</v>
      </c>
      <c r="C102" s="30">
        <v>48</v>
      </c>
      <c r="D102" s="29">
        <v>201</v>
      </c>
      <c r="E102" s="31" t="s">
        <v>5</v>
      </c>
      <c r="F102" s="31" t="s">
        <v>143</v>
      </c>
      <c r="G102" s="32">
        <v>47</v>
      </c>
      <c r="H102" s="32">
        <v>74</v>
      </c>
      <c r="I102" s="33">
        <v>2709</v>
      </c>
    </row>
    <row r="103" spans="1:9" x14ac:dyDescent="0.2">
      <c r="A103" s="28">
        <v>10</v>
      </c>
      <c r="B103" s="29">
        <v>3</v>
      </c>
      <c r="C103" s="30">
        <v>34</v>
      </c>
      <c r="D103" s="29">
        <v>35</v>
      </c>
      <c r="E103" s="31" t="s">
        <v>46</v>
      </c>
      <c r="F103" s="31" t="s">
        <v>130</v>
      </c>
      <c r="G103" s="32">
        <v>45</v>
      </c>
      <c r="H103" s="32">
        <v>81</v>
      </c>
      <c r="I103" s="33">
        <v>5154</v>
      </c>
    </row>
    <row r="104" spans="1:9" x14ac:dyDescent="0.2">
      <c r="A104" s="28">
        <v>10</v>
      </c>
      <c r="B104" s="29">
        <v>3</v>
      </c>
      <c r="C104" s="30">
        <v>12</v>
      </c>
      <c r="D104" s="29">
        <v>11</v>
      </c>
      <c r="E104" s="31" t="s">
        <v>6</v>
      </c>
      <c r="F104" s="31" t="s">
        <v>155</v>
      </c>
      <c r="G104" s="32">
        <v>42</v>
      </c>
      <c r="H104" s="32">
        <v>66</v>
      </c>
      <c r="I104" s="33">
        <v>2711</v>
      </c>
    </row>
    <row r="105" spans="1:9" x14ac:dyDescent="0.2">
      <c r="A105" s="28">
        <v>10</v>
      </c>
      <c r="B105" s="29">
        <v>3</v>
      </c>
      <c r="C105" s="30">
        <v>34</v>
      </c>
      <c r="D105" s="29">
        <v>25</v>
      </c>
      <c r="E105" s="31" t="s">
        <v>46</v>
      </c>
      <c r="F105" s="31" t="s">
        <v>187</v>
      </c>
      <c r="G105" s="32">
        <v>42</v>
      </c>
      <c r="H105" s="32">
        <v>60</v>
      </c>
      <c r="I105" s="33">
        <v>3946</v>
      </c>
    </row>
    <row r="106" spans="1:9" x14ac:dyDescent="0.2">
      <c r="A106" s="28">
        <v>10</v>
      </c>
      <c r="B106" s="29">
        <v>3</v>
      </c>
      <c r="C106" s="30">
        <v>6</v>
      </c>
      <c r="D106" s="29">
        <v>73</v>
      </c>
      <c r="E106" s="31" t="s">
        <v>9</v>
      </c>
      <c r="F106" s="31" t="s">
        <v>197</v>
      </c>
      <c r="G106" s="32">
        <v>41</v>
      </c>
      <c r="H106" s="32">
        <v>73</v>
      </c>
      <c r="I106" s="33">
        <v>3551</v>
      </c>
    </row>
    <row r="107" spans="1:9" x14ac:dyDescent="0.2">
      <c r="A107" s="28">
        <v>10</v>
      </c>
      <c r="B107" s="29">
        <v>3</v>
      </c>
      <c r="C107" s="30">
        <v>25</v>
      </c>
      <c r="D107" s="29">
        <v>17</v>
      </c>
      <c r="E107" s="31" t="s">
        <v>44</v>
      </c>
      <c r="F107" s="31" t="s">
        <v>198</v>
      </c>
      <c r="G107" s="32">
        <v>41</v>
      </c>
      <c r="H107" s="32">
        <v>57</v>
      </c>
      <c r="I107" s="33">
        <v>3442</v>
      </c>
    </row>
    <row r="108" spans="1:9" x14ac:dyDescent="0.2">
      <c r="A108" s="28">
        <v>10</v>
      </c>
      <c r="B108" s="29">
        <v>3</v>
      </c>
      <c r="C108" s="30">
        <v>42</v>
      </c>
      <c r="D108" s="29">
        <v>77</v>
      </c>
      <c r="E108" s="31" t="s">
        <v>20</v>
      </c>
      <c r="F108" s="31" t="s">
        <v>182</v>
      </c>
      <c r="G108" s="32">
        <v>41</v>
      </c>
      <c r="H108" s="32">
        <v>73</v>
      </c>
      <c r="I108" s="33">
        <v>3196</v>
      </c>
    </row>
    <row r="109" spans="1:9" x14ac:dyDescent="0.2">
      <c r="A109" s="28">
        <v>10</v>
      </c>
      <c r="B109" s="29">
        <v>3</v>
      </c>
      <c r="C109" s="30">
        <v>48</v>
      </c>
      <c r="D109" s="29">
        <v>113</v>
      </c>
      <c r="E109" s="31" t="s">
        <v>5</v>
      </c>
      <c r="F109" s="31" t="s">
        <v>203</v>
      </c>
      <c r="G109" s="32">
        <v>39</v>
      </c>
      <c r="H109" s="32">
        <v>64</v>
      </c>
      <c r="I109" s="33">
        <v>2417</v>
      </c>
    </row>
    <row r="110" spans="1:9" x14ac:dyDescent="0.2">
      <c r="A110" s="28">
        <v>10</v>
      </c>
      <c r="B110" s="29">
        <v>3</v>
      </c>
      <c r="C110" s="30">
        <v>32</v>
      </c>
      <c r="D110" s="29">
        <v>3</v>
      </c>
      <c r="E110" s="31" t="s">
        <v>16</v>
      </c>
      <c r="F110" s="31" t="s">
        <v>186</v>
      </c>
      <c r="G110" s="32">
        <v>38</v>
      </c>
      <c r="H110" s="32">
        <v>69</v>
      </c>
      <c r="I110" s="33">
        <v>2377</v>
      </c>
    </row>
    <row r="111" spans="1:9" x14ac:dyDescent="0.2">
      <c r="A111" s="28">
        <v>10</v>
      </c>
      <c r="B111" s="29">
        <v>3</v>
      </c>
      <c r="C111" s="30">
        <v>42</v>
      </c>
      <c r="D111" s="29">
        <v>133</v>
      </c>
      <c r="E111" s="31" t="s">
        <v>20</v>
      </c>
      <c r="F111" s="31" t="s">
        <v>158</v>
      </c>
      <c r="G111" s="32">
        <v>38</v>
      </c>
      <c r="H111" s="32">
        <v>62</v>
      </c>
      <c r="I111" s="33">
        <v>2016</v>
      </c>
    </row>
    <row r="112" spans="1:9" x14ac:dyDescent="0.2">
      <c r="A112" s="28">
        <v>10</v>
      </c>
      <c r="B112" s="29">
        <v>3</v>
      </c>
      <c r="C112" s="30">
        <v>24</v>
      </c>
      <c r="D112" s="29">
        <v>27</v>
      </c>
      <c r="E112" s="31" t="s">
        <v>43</v>
      </c>
      <c r="F112" s="31" t="s">
        <v>139</v>
      </c>
      <c r="G112" s="32">
        <v>36</v>
      </c>
      <c r="H112" s="32">
        <v>56</v>
      </c>
      <c r="I112" s="33">
        <v>2988</v>
      </c>
    </row>
    <row r="113" spans="1:9" x14ac:dyDescent="0.2">
      <c r="A113" s="28">
        <v>10</v>
      </c>
      <c r="B113" s="29">
        <v>3</v>
      </c>
      <c r="C113" s="30">
        <v>13</v>
      </c>
      <c r="D113" s="29">
        <v>121</v>
      </c>
      <c r="E113" s="31" t="s">
        <v>19</v>
      </c>
      <c r="F113" s="31" t="s">
        <v>205</v>
      </c>
      <c r="G113" s="32">
        <v>35</v>
      </c>
      <c r="H113" s="32">
        <v>50</v>
      </c>
      <c r="I113" s="33">
        <v>2574</v>
      </c>
    </row>
    <row r="114" spans="1:9" x14ac:dyDescent="0.2">
      <c r="A114" s="28">
        <v>10</v>
      </c>
      <c r="B114" s="29">
        <v>3</v>
      </c>
      <c r="C114" s="30">
        <v>42</v>
      </c>
      <c r="D114" s="29">
        <v>43</v>
      </c>
      <c r="E114" s="31" t="s">
        <v>20</v>
      </c>
      <c r="F114" s="31" t="s">
        <v>240</v>
      </c>
      <c r="G114" s="32">
        <v>34</v>
      </c>
      <c r="H114" s="32">
        <v>58</v>
      </c>
      <c r="I114" s="33">
        <v>2338</v>
      </c>
    </row>
    <row r="115" spans="1:9" x14ac:dyDescent="0.2">
      <c r="A115" s="28">
        <v>10</v>
      </c>
      <c r="B115" s="29">
        <v>3</v>
      </c>
      <c r="C115" s="30">
        <v>36</v>
      </c>
      <c r="D115" s="29">
        <v>85</v>
      </c>
      <c r="E115" s="31" t="s">
        <v>33</v>
      </c>
      <c r="F115" s="31" t="s">
        <v>178</v>
      </c>
      <c r="G115" s="32">
        <v>33</v>
      </c>
      <c r="H115" s="32">
        <v>52</v>
      </c>
      <c r="I115" s="33">
        <v>1952</v>
      </c>
    </row>
    <row r="116" spans="1:9" x14ac:dyDescent="0.2">
      <c r="A116" s="28">
        <v>10</v>
      </c>
      <c r="B116" s="29">
        <v>3</v>
      </c>
      <c r="C116" s="30">
        <v>42</v>
      </c>
      <c r="D116" s="29">
        <v>95</v>
      </c>
      <c r="E116" s="31" t="s">
        <v>20</v>
      </c>
      <c r="F116" s="31" t="s">
        <v>245</v>
      </c>
      <c r="G116" s="32">
        <v>33</v>
      </c>
      <c r="H116" s="32">
        <v>49</v>
      </c>
      <c r="I116" s="33">
        <v>2389</v>
      </c>
    </row>
    <row r="117" spans="1:9" x14ac:dyDescent="0.2">
      <c r="A117" s="28">
        <v>10</v>
      </c>
      <c r="B117" s="29">
        <v>3</v>
      </c>
      <c r="C117" s="30">
        <v>12</v>
      </c>
      <c r="D117" s="29">
        <v>86</v>
      </c>
      <c r="E117" s="31" t="s">
        <v>6</v>
      </c>
      <c r="F117" s="31" t="s">
        <v>204</v>
      </c>
      <c r="G117" s="32">
        <v>32</v>
      </c>
      <c r="H117" s="32">
        <v>48</v>
      </c>
      <c r="I117" s="33">
        <v>2465</v>
      </c>
    </row>
    <row r="118" spans="1:9" x14ac:dyDescent="0.2">
      <c r="A118" s="28">
        <v>10</v>
      </c>
      <c r="B118" s="29">
        <v>3</v>
      </c>
      <c r="C118" s="30">
        <v>13</v>
      </c>
      <c r="D118" s="29">
        <v>135</v>
      </c>
      <c r="E118" s="31" t="s">
        <v>19</v>
      </c>
      <c r="F118" s="31" t="s">
        <v>232</v>
      </c>
      <c r="G118" s="32">
        <v>32</v>
      </c>
      <c r="H118" s="32">
        <v>53</v>
      </c>
      <c r="I118" s="33">
        <v>1784</v>
      </c>
    </row>
    <row r="119" spans="1:9" x14ac:dyDescent="0.2">
      <c r="A119" s="28">
        <v>10</v>
      </c>
      <c r="B119" s="29">
        <v>3</v>
      </c>
      <c r="C119" s="30">
        <v>34</v>
      </c>
      <c r="D119" s="29">
        <v>11</v>
      </c>
      <c r="E119" s="31" t="s">
        <v>46</v>
      </c>
      <c r="F119" s="31" t="s">
        <v>129</v>
      </c>
      <c r="G119" s="32">
        <v>32</v>
      </c>
      <c r="H119" s="32">
        <v>46</v>
      </c>
      <c r="I119" s="33">
        <v>1269</v>
      </c>
    </row>
    <row r="120" spans="1:9" x14ac:dyDescent="0.2">
      <c r="A120" s="28">
        <v>10</v>
      </c>
      <c r="B120" s="29">
        <v>3</v>
      </c>
      <c r="C120" s="30">
        <v>39</v>
      </c>
      <c r="D120" s="29">
        <v>49</v>
      </c>
      <c r="E120" s="31" t="s">
        <v>27</v>
      </c>
      <c r="F120" s="31" t="s">
        <v>194</v>
      </c>
      <c r="G120" s="32">
        <v>32</v>
      </c>
      <c r="H120" s="32">
        <v>55</v>
      </c>
      <c r="I120" s="33">
        <v>2291</v>
      </c>
    </row>
    <row r="121" spans="1:9" x14ac:dyDescent="0.2">
      <c r="A121" s="28">
        <v>10</v>
      </c>
      <c r="B121" s="29">
        <v>3</v>
      </c>
      <c r="C121" s="30">
        <v>12</v>
      </c>
      <c r="D121" s="29">
        <v>95</v>
      </c>
      <c r="E121" s="31" t="s">
        <v>6</v>
      </c>
      <c r="F121" s="31" t="s">
        <v>136</v>
      </c>
      <c r="G121" s="32">
        <v>31</v>
      </c>
      <c r="H121" s="32">
        <v>46</v>
      </c>
      <c r="I121" s="33">
        <v>2103</v>
      </c>
    </row>
    <row r="122" spans="1:9" x14ac:dyDescent="0.2">
      <c r="A122" s="28">
        <v>10</v>
      </c>
      <c r="B122" s="29">
        <v>3</v>
      </c>
      <c r="C122" s="30">
        <v>12</v>
      </c>
      <c r="D122" s="29">
        <v>99</v>
      </c>
      <c r="E122" s="31" t="s">
        <v>6</v>
      </c>
      <c r="F122" s="31" t="s">
        <v>160</v>
      </c>
      <c r="G122" s="32">
        <v>31</v>
      </c>
      <c r="H122" s="32">
        <v>41</v>
      </c>
      <c r="I122" s="33">
        <v>2925</v>
      </c>
    </row>
    <row r="123" spans="1:9" x14ac:dyDescent="0.2">
      <c r="A123" s="28">
        <v>10</v>
      </c>
      <c r="B123" s="29">
        <v>3</v>
      </c>
      <c r="C123" s="30">
        <v>12</v>
      </c>
      <c r="D123" s="29">
        <v>103</v>
      </c>
      <c r="E123" s="31" t="s">
        <v>6</v>
      </c>
      <c r="F123" s="31" t="s">
        <v>149</v>
      </c>
      <c r="G123" s="32">
        <v>31</v>
      </c>
      <c r="H123" s="32">
        <v>42</v>
      </c>
      <c r="I123" s="33">
        <v>2609</v>
      </c>
    </row>
    <row r="124" spans="1:9" x14ac:dyDescent="0.2">
      <c r="A124" s="28">
        <v>10</v>
      </c>
      <c r="B124" s="29">
        <v>3</v>
      </c>
      <c r="C124" s="30">
        <v>34</v>
      </c>
      <c r="D124" s="29">
        <v>29</v>
      </c>
      <c r="E124" s="31" t="s">
        <v>46</v>
      </c>
      <c r="F124" s="31" t="s">
        <v>127</v>
      </c>
      <c r="G124" s="32">
        <v>31</v>
      </c>
      <c r="H124" s="32">
        <v>48</v>
      </c>
      <c r="I124" s="33">
        <v>3114</v>
      </c>
    </row>
    <row r="125" spans="1:9" x14ac:dyDescent="0.2">
      <c r="A125" s="28">
        <v>10</v>
      </c>
      <c r="B125" s="29">
        <v>3</v>
      </c>
      <c r="C125" s="30">
        <v>51</v>
      </c>
      <c r="D125" s="29">
        <v>13</v>
      </c>
      <c r="E125" s="31" t="s">
        <v>31</v>
      </c>
      <c r="F125" s="31" t="s">
        <v>137</v>
      </c>
      <c r="G125" s="32">
        <v>31</v>
      </c>
      <c r="H125" s="32">
        <v>40</v>
      </c>
      <c r="I125" s="33">
        <v>3561</v>
      </c>
    </row>
    <row r="126" spans="1:9" x14ac:dyDescent="0.2">
      <c r="A126" s="28">
        <v>10</v>
      </c>
      <c r="B126" s="29">
        <v>3</v>
      </c>
      <c r="C126" s="30">
        <v>12</v>
      </c>
      <c r="D126" s="29">
        <v>57</v>
      </c>
      <c r="E126" s="31" t="s">
        <v>6</v>
      </c>
      <c r="F126" s="31" t="s">
        <v>132</v>
      </c>
      <c r="G126" s="32">
        <v>29</v>
      </c>
      <c r="H126" s="32">
        <v>60</v>
      </c>
      <c r="I126" s="33">
        <v>1628</v>
      </c>
    </row>
    <row r="127" spans="1:9" x14ac:dyDescent="0.2">
      <c r="A127" s="28">
        <v>10</v>
      </c>
      <c r="B127" s="29">
        <v>3</v>
      </c>
      <c r="C127" s="30">
        <v>53</v>
      </c>
      <c r="D127" s="29">
        <v>33</v>
      </c>
      <c r="E127" s="31" t="s">
        <v>13</v>
      </c>
      <c r="F127" s="31" t="s">
        <v>199</v>
      </c>
      <c r="G127" s="32">
        <v>29</v>
      </c>
      <c r="H127" s="32">
        <v>57</v>
      </c>
      <c r="I127" s="33">
        <v>4757</v>
      </c>
    </row>
    <row r="128" spans="1:9" x14ac:dyDescent="0.2">
      <c r="A128" s="28">
        <v>10</v>
      </c>
      <c r="B128" s="29">
        <v>3</v>
      </c>
      <c r="C128" s="30">
        <v>9</v>
      </c>
      <c r="D128" s="29">
        <v>110</v>
      </c>
      <c r="E128" s="31" t="s">
        <v>42</v>
      </c>
      <c r="F128" s="31" t="s">
        <v>279</v>
      </c>
      <c r="G128" s="32">
        <v>28</v>
      </c>
      <c r="H128" s="32">
        <v>43</v>
      </c>
      <c r="I128" s="33">
        <v>2571</v>
      </c>
    </row>
    <row r="129" spans="1:9" x14ac:dyDescent="0.2">
      <c r="A129" s="28">
        <v>10</v>
      </c>
      <c r="B129" s="29">
        <v>3</v>
      </c>
      <c r="C129" s="30">
        <v>25</v>
      </c>
      <c r="D129" s="29">
        <v>25</v>
      </c>
      <c r="E129" s="31" t="s">
        <v>44</v>
      </c>
      <c r="F129" s="31" t="s">
        <v>189</v>
      </c>
      <c r="G129" s="32">
        <v>28</v>
      </c>
      <c r="H129" s="32">
        <v>32</v>
      </c>
      <c r="I129" s="33">
        <v>3109</v>
      </c>
    </row>
    <row r="130" spans="1:9" x14ac:dyDescent="0.2">
      <c r="A130" s="28">
        <v>10</v>
      </c>
      <c r="B130" s="29">
        <v>3</v>
      </c>
      <c r="C130" s="30">
        <v>37</v>
      </c>
      <c r="D130" s="29">
        <v>183</v>
      </c>
      <c r="E130" s="31" t="s">
        <v>28</v>
      </c>
      <c r="F130" s="31" t="s">
        <v>128</v>
      </c>
      <c r="G130" s="32">
        <v>28</v>
      </c>
      <c r="H130" s="32">
        <v>48</v>
      </c>
      <c r="I130" s="33">
        <v>1877</v>
      </c>
    </row>
    <row r="131" spans="1:9" x14ac:dyDescent="0.2">
      <c r="A131" s="28">
        <v>10</v>
      </c>
      <c r="B131" s="29">
        <v>3</v>
      </c>
      <c r="C131" s="30">
        <v>42</v>
      </c>
      <c r="D131" s="29">
        <v>79</v>
      </c>
      <c r="E131" s="31" t="s">
        <v>20</v>
      </c>
      <c r="F131" s="31" t="s">
        <v>266</v>
      </c>
      <c r="G131" s="32">
        <v>28</v>
      </c>
      <c r="H131" s="32">
        <v>42</v>
      </c>
      <c r="I131" s="33">
        <v>2208</v>
      </c>
    </row>
    <row r="132" spans="1:9" x14ac:dyDescent="0.2">
      <c r="A132" s="28">
        <v>10</v>
      </c>
      <c r="B132" s="29">
        <v>3</v>
      </c>
      <c r="C132" s="30">
        <v>34</v>
      </c>
      <c r="D132" s="29">
        <v>9</v>
      </c>
      <c r="E132" s="31" t="s">
        <v>46</v>
      </c>
      <c r="F132" s="31" t="s">
        <v>246</v>
      </c>
      <c r="G132" s="32">
        <v>27</v>
      </c>
      <c r="H132" s="32">
        <v>39</v>
      </c>
      <c r="I132" s="33">
        <v>4805</v>
      </c>
    </row>
    <row r="133" spans="1:9" x14ac:dyDescent="0.2">
      <c r="A133" s="28">
        <v>10</v>
      </c>
      <c r="B133" s="29">
        <v>3</v>
      </c>
      <c r="C133" s="30">
        <v>42</v>
      </c>
      <c r="D133" s="29">
        <v>41</v>
      </c>
      <c r="E133" s="31" t="s">
        <v>20</v>
      </c>
      <c r="F133" s="31" t="s">
        <v>129</v>
      </c>
      <c r="G133" s="32">
        <v>27</v>
      </c>
      <c r="H133" s="32">
        <v>34</v>
      </c>
      <c r="I133" s="33">
        <v>1869</v>
      </c>
    </row>
    <row r="134" spans="1:9" x14ac:dyDescent="0.2">
      <c r="A134" s="28">
        <v>10</v>
      </c>
      <c r="B134" s="29">
        <v>3</v>
      </c>
      <c r="C134" s="30">
        <v>9</v>
      </c>
      <c r="D134" s="29">
        <v>190</v>
      </c>
      <c r="E134" s="31" t="s">
        <v>42</v>
      </c>
      <c r="F134" s="31" t="s">
        <v>280</v>
      </c>
      <c r="G134" s="32">
        <v>26</v>
      </c>
      <c r="H134" s="32">
        <v>48</v>
      </c>
      <c r="I134" s="33">
        <v>2536</v>
      </c>
    </row>
    <row r="135" spans="1:9" x14ac:dyDescent="0.2">
      <c r="A135" s="28">
        <v>10</v>
      </c>
      <c r="B135" s="29">
        <v>3</v>
      </c>
      <c r="C135" s="30">
        <v>48</v>
      </c>
      <c r="D135" s="29">
        <v>439</v>
      </c>
      <c r="E135" s="31" t="s">
        <v>5</v>
      </c>
      <c r="F135" s="31" t="s">
        <v>190</v>
      </c>
      <c r="G135" s="32">
        <v>26</v>
      </c>
      <c r="H135" s="32">
        <v>56</v>
      </c>
      <c r="I135" s="33">
        <v>1756</v>
      </c>
    </row>
    <row r="136" spans="1:9" x14ac:dyDescent="0.2">
      <c r="A136" s="28">
        <v>10</v>
      </c>
      <c r="B136" s="29">
        <v>3</v>
      </c>
      <c r="C136" s="30">
        <v>6</v>
      </c>
      <c r="D136" s="29">
        <v>1</v>
      </c>
      <c r="E136" s="31" t="s">
        <v>9</v>
      </c>
      <c r="F136" s="31" t="s">
        <v>250</v>
      </c>
      <c r="G136" s="32">
        <v>25</v>
      </c>
      <c r="H136" s="32">
        <v>43</v>
      </c>
      <c r="I136" s="33">
        <v>3206</v>
      </c>
    </row>
    <row r="137" spans="1:9" x14ac:dyDescent="0.2">
      <c r="A137" s="28">
        <v>10</v>
      </c>
      <c r="B137" s="29">
        <v>3</v>
      </c>
      <c r="C137" s="30">
        <v>24</v>
      </c>
      <c r="D137" s="29">
        <v>29</v>
      </c>
      <c r="E137" s="31" t="s">
        <v>43</v>
      </c>
      <c r="F137" s="31" t="s">
        <v>172</v>
      </c>
      <c r="G137" s="32">
        <v>25</v>
      </c>
      <c r="H137" s="32">
        <v>33</v>
      </c>
      <c r="I137" s="33">
        <v>953</v>
      </c>
    </row>
    <row r="138" spans="1:9" x14ac:dyDescent="0.2">
      <c r="A138" s="28">
        <v>10</v>
      </c>
      <c r="B138" s="29">
        <v>3</v>
      </c>
      <c r="C138" s="30">
        <v>34</v>
      </c>
      <c r="D138" s="29">
        <v>31</v>
      </c>
      <c r="E138" s="31" t="s">
        <v>46</v>
      </c>
      <c r="F138" s="31" t="s">
        <v>243</v>
      </c>
      <c r="G138" s="32">
        <v>25</v>
      </c>
      <c r="H138" s="32">
        <v>43</v>
      </c>
      <c r="I138" s="33">
        <v>3192</v>
      </c>
    </row>
    <row r="139" spans="1:9" x14ac:dyDescent="0.2">
      <c r="A139" s="28">
        <v>10</v>
      </c>
      <c r="B139" s="29">
        <v>3</v>
      </c>
      <c r="C139" s="30">
        <v>6</v>
      </c>
      <c r="D139" s="29">
        <v>85</v>
      </c>
      <c r="E139" s="31" t="s">
        <v>9</v>
      </c>
      <c r="F139" s="31" t="s">
        <v>196</v>
      </c>
      <c r="G139" s="32">
        <v>24</v>
      </c>
      <c r="H139" s="32">
        <v>41</v>
      </c>
      <c r="I139" s="33">
        <v>6619</v>
      </c>
    </row>
    <row r="140" spans="1:9" x14ac:dyDescent="0.2">
      <c r="A140" s="28">
        <v>10</v>
      </c>
      <c r="B140" s="29">
        <v>3</v>
      </c>
      <c r="C140" s="30">
        <v>25</v>
      </c>
      <c r="D140" s="29">
        <v>27</v>
      </c>
      <c r="E140" s="31" t="s">
        <v>44</v>
      </c>
      <c r="F140" s="31" t="s">
        <v>169</v>
      </c>
      <c r="G140" s="32">
        <v>24</v>
      </c>
      <c r="H140" s="32">
        <v>34</v>
      </c>
      <c r="I140" s="33">
        <v>1541</v>
      </c>
    </row>
    <row r="141" spans="1:9" x14ac:dyDescent="0.2">
      <c r="A141" s="28">
        <v>10</v>
      </c>
      <c r="B141" s="29">
        <v>3</v>
      </c>
      <c r="C141" s="30">
        <v>51</v>
      </c>
      <c r="D141" s="29">
        <v>153</v>
      </c>
      <c r="E141" s="31" t="s">
        <v>31</v>
      </c>
      <c r="F141" s="31" t="s">
        <v>238</v>
      </c>
      <c r="G141" s="32">
        <v>24</v>
      </c>
      <c r="H141" s="32">
        <v>47</v>
      </c>
      <c r="I141" s="33">
        <v>1985</v>
      </c>
    </row>
    <row r="142" spans="1:9" x14ac:dyDescent="0.2">
      <c r="A142" s="28">
        <v>10</v>
      </c>
      <c r="B142" s="29">
        <v>3</v>
      </c>
      <c r="C142" s="30">
        <v>37</v>
      </c>
      <c r="D142" s="29">
        <v>81</v>
      </c>
      <c r="E142" s="31" t="s">
        <v>28</v>
      </c>
      <c r="F142" s="31" t="s">
        <v>262</v>
      </c>
      <c r="G142" s="32">
        <v>23</v>
      </c>
      <c r="H142" s="32">
        <v>44</v>
      </c>
      <c r="I142" s="33">
        <v>819</v>
      </c>
    </row>
    <row r="143" spans="1:9" x14ac:dyDescent="0.2">
      <c r="A143" s="28">
        <v>10</v>
      </c>
      <c r="B143" s="29">
        <v>3</v>
      </c>
      <c r="C143" s="30">
        <v>47</v>
      </c>
      <c r="D143" s="29">
        <v>157</v>
      </c>
      <c r="E143" s="31" t="s">
        <v>35</v>
      </c>
      <c r="F143" s="31" t="s">
        <v>281</v>
      </c>
      <c r="G143" s="32">
        <v>23</v>
      </c>
      <c r="H143" s="32">
        <v>42</v>
      </c>
      <c r="I143" s="33">
        <v>1435</v>
      </c>
    </row>
    <row r="144" spans="1:9" x14ac:dyDescent="0.2">
      <c r="A144" s="28">
        <v>10</v>
      </c>
      <c r="B144" s="29">
        <v>3</v>
      </c>
      <c r="C144" s="30">
        <v>9</v>
      </c>
      <c r="D144" s="29">
        <v>170</v>
      </c>
      <c r="E144" s="31" t="s">
        <v>42</v>
      </c>
      <c r="F144" s="31" t="s">
        <v>282</v>
      </c>
      <c r="G144" s="32">
        <v>22</v>
      </c>
      <c r="H144" s="32">
        <v>41</v>
      </c>
      <c r="I144" s="33">
        <v>2235</v>
      </c>
    </row>
    <row r="145" spans="1:12" x14ac:dyDescent="0.2">
      <c r="A145" s="28">
        <v>10</v>
      </c>
      <c r="B145" s="29">
        <v>3</v>
      </c>
      <c r="C145" s="30">
        <v>24</v>
      </c>
      <c r="D145" s="29">
        <v>45</v>
      </c>
      <c r="E145" s="31" t="s">
        <v>43</v>
      </c>
      <c r="F145" s="31" t="s">
        <v>170</v>
      </c>
      <c r="G145" s="32">
        <v>22</v>
      </c>
      <c r="H145" s="32">
        <v>37</v>
      </c>
      <c r="I145" s="33">
        <v>544</v>
      </c>
    </row>
    <row r="146" spans="1:12" x14ac:dyDescent="0.2">
      <c r="A146" s="28">
        <v>10</v>
      </c>
      <c r="B146" s="29">
        <v>3</v>
      </c>
      <c r="C146" s="30">
        <v>36</v>
      </c>
      <c r="D146" s="29">
        <v>71</v>
      </c>
      <c r="E146" s="31" t="s">
        <v>33</v>
      </c>
      <c r="F146" s="31" t="s">
        <v>136</v>
      </c>
      <c r="G146" s="32">
        <v>22</v>
      </c>
      <c r="H146" s="32">
        <v>40</v>
      </c>
      <c r="I146" s="33">
        <v>1110</v>
      </c>
    </row>
    <row r="147" spans="1:12" x14ac:dyDescent="0.2">
      <c r="A147" s="28">
        <v>10</v>
      </c>
      <c r="B147" s="29">
        <v>3</v>
      </c>
      <c r="C147" s="30">
        <v>48</v>
      </c>
      <c r="D147" s="29">
        <v>85</v>
      </c>
      <c r="E147" s="31" t="s">
        <v>5</v>
      </c>
      <c r="F147" s="31" t="s">
        <v>234</v>
      </c>
      <c r="G147" s="32">
        <v>22</v>
      </c>
      <c r="H147" s="32">
        <v>37</v>
      </c>
      <c r="I147" s="33">
        <v>1945</v>
      </c>
    </row>
    <row r="148" spans="1:12" x14ac:dyDescent="0.2">
      <c r="A148" s="28">
        <v>10</v>
      </c>
      <c r="B148" s="29">
        <v>3</v>
      </c>
      <c r="C148" s="30">
        <v>48</v>
      </c>
      <c r="D148" s="29">
        <v>453</v>
      </c>
      <c r="E148" s="31" t="s">
        <v>5</v>
      </c>
      <c r="F148" s="31" t="s">
        <v>255</v>
      </c>
      <c r="G148" s="32">
        <v>22</v>
      </c>
      <c r="H148" s="32">
        <v>38</v>
      </c>
      <c r="I148" s="33">
        <v>2438</v>
      </c>
    </row>
    <row r="149" spans="1:12" x14ac:dyDescent="0.2">
      <c r="A149" s="28">
        <v>10</v>
      </c>
      <c r="B149" s="29">
        <v>3</v>
      </c>
      <c r="C149" s="30">
        <v>57</v>
      </c>
      <c r="D149" s="29">
        <v>5</v>
      </c>
      <c r="E149" s="31" t="s">
        <v>21</v>
      </c>
      <c r="F149" s="31" t="s">
        <v>146</v>
      </c>
      <c r="G149" s="32">
        <v>22</v>
      </c>
      <c r="H149" s="32">
        <v>32</v>
      </c>
      <c r="I149" s="33">
        <v>1616</v>
      </c>
    </row>
    <row r="150" spans="1:12" x14ac:dyDescent="0.2">
      <c r="A150" s="28">
        <v>10</v>
      </c>
      <c r="B150" s="29">
        <v>3</v>
      </c>
      <c r="C150" s="30">
        <v>6</v>
      </c>
      <c r="D150" s="29">
        <v>59</v>
      </c>
      <c r="E150" s="31" t="s">
        <v>9</v>
      </c>
      <c r="F150" s="31" t="s">
        <v>136</v>
      </c>
      <c r="G150" s="32">
        <v>21</v>
      </c>
      <c r="H150" s="32">
        <v>41</v>
      </c>
      <c r="I150" s="33">
        <v>2000</v>
      </c>
    </row>
    <row r="151" spans="1:12" x14ac:dyDescent="0.2">
      <c r="A151" s="28">
        <v>10</v>
      </c>
      <c r="B151" s="29">
        <v>3</v>
      </c>
      <c r="C151" s="30">
        <v>12</v>
      </c>
      <c r="D151" s="29">
        <v>31</v>
      </c>
      <c r="E151" s="31" t="s">
        <v>6</v>
      </c>
      <c r="F151" s="31" t="s">
        <v>192</v>
      </c>
      <c r="G151" s="32">
        <v>21</v>
      </c>
      <c r="H151" s="32">
        <v>35</v>
      </c>
      <c r="I151" s="33">
        <v>1504</v>
      </c>
    </row>
    <row r="152" spans="1:12" x14ac:dyDescent="0.2">
      <c r="A152" s="28">
        <v>10</v>
      </c>
      <c r="B152" s="29">
        <v>3</v>
      </c>
      <c r="C152" s="30">
        <v>12</v>
      </c>
      <c r="D152" s="29">
        <v>71</v>
      </c>
      <c r="E152" s="31" t="s">
        <v>6</v>
      </c>
      <c r="F152" s="31" t="s">
        <v>159</v>
      </c>
      <c r="G152" s="32">
        <v>21</v>
      </c>
      <c r="H152" s="32">
        <v>33</v>
      </c>
      <c r="I152" s="33">
        <v>1549</v>
      </c>
    </row>
    <row r="153" spans="1:12" x14ac:dyDescent="0.2">
      <c r="A153" s="28">
        <v>10</v>
      </c>
      <c r="B153" s="29">
        <v>3</v>
      </c>
      <c r="C153" s="30">
        <v>13</v>
      </c>
      <c r="D153" s="29">
        <v>89</v>
      </c>
      <c r="E153" s="31" t="s">
        <v>19</v>
      </c>
      <c r="F153" s="31" t="s">
        <v>131</v>
      </c>
      <c r="G153" s="32">
        <v>21</v>
      </c>
      <c r="H153" s="32">
        <v>38</v>
      </c>
      <c r="I153" s="33">
        <v>1660</v>
      </c>
    </row>
    <row r="154" spans="1:12" x14ac:dyDescent="0.2">
      <c r="A154" s="28">
        <v>10</v>
      </c>
      <c r="B154" s="29">
        <v>3</v>
      </c>
      <c r="C154" s="30">
        <v>44</v>
      </c>
      <c r="D154" s="29">
        <v>7</v>
      </c>
      <c r="E154" s="31" t="s">
        <v>55</v>
      </c>
      <c r="F154" s="31" t="s">
        <v>283</v>
      </c>
      <c r="G154" s="32">
        <v>21</v>
      </c>
      <c r="H154" s="32">
        <v>33</v>
      </c>
      <c r="I154" s="33">
        <v>1731</v>
      </c>
    </row>
    <row r="155" spans="1:12" x14ac:dyDescent="0.2">
      <c r="A155" s="28">
        <v>10</v>
      </c>
      <c r="B155" s="29">
        <v>3</v>
      </c>
      <c r="C155" s="30">
        <v>47</v>
      </c>
      <c r="D155" s="29">
        <v>37</v>
      </c>
      <c r="E155" s="31" t="s">
        <v>35</v>
      </c>
      <c r="F155" s="31" t="s">
        <v>275</v>
      </c>
      <c r="G155" s="32">
        <v>21</v>
      </c>
      <c r="H155" s="32">
        <v>31</v>
      </c>
      <c r="I155" s="33">
        <v>1223</v>
      </c>
    </row>
    <row r="156" spans="1:12" x14ac:dyDescent="0.2">
      <c r="A156" s="28">
        <v>10</v>
      </c>
      <c r="B156" s="29">
        <v>3</v>
      </c>
      <c r="C156" s="30">
        <v>51</v>
      </c>
      <c r="D156" s="29">
        <v>510</v>
      </c>
      <c r="E156" s="31" t="s">
        <v>31</v>
      </c>
      <c r="F156" s="31" t="s">
        <v>249</v>
      </c>
      <c r="G156" s="32">
        <v>21</v>
      </c>
      <c r="H156" s="32">
        <v>30</v>
      </c>
      <c r="I156" s="33">
        <v>2549</v>
      </c>
    </row>
    <row r="157" spans="1:12" x14ac:dyDescent="0.2">
      <c r="A157" s="28">
        <v>10</v>
      </c>
      <c r="B157" s="29">
        <v>3</v>
      </c>
      <c r="C157" s="30">
        <v>36</v>
      </c>
      <c r="D157" s="29">
        <v>87</v>
      </c>
      <c r="E157" s="31" t="s">
        <v>33</v>
      </c>
      <c r="F157" s="31" t="s">
        <v>253</v>
      </c>
      <c r="G157" s="32">
        <v>20</v>
      </c>
      <c r="H157" s="32">
        <v>36</v>
      </c>
      <c r="I157" s="33">
        <v>1350</v>
      </c>
    </row>
    <row r="158" spans="1:12" x14ac:dyDescent="0.2">
      <c r="A158" s="28">
        <v>10</v>
      </c>
      <c r="B158" s="29">
        <v>3</v>
      </c>
      <c r="C158" s="30">
        <v>59</v>
      </c>
      <c r="D158" s="29">
        <v>0</v>
      </c>
      <c r="E158" s="31" t="s">
        <v>121</v>
      </c>
      <c r="F158" s="31" t="s">
        <v>125</v>
      </c>
      <c r="G158" s="32">
        <v>2648</v>
      </c>
      <c r="H158" s="32">
        <v>4410</v>
      </c>
      <c r="I158" s="33">
        <v>209185</v>
      </c>
      <c r="J158" s="35"/>
      <c r="K158" s="35"/>
      <c r="L158" s="35"/>
    </row>
    <row r="159" spans="1:12" x14ac:dyDescent="0.2">
      <c r="A159" s="28">
        <v>10</v>
      </c>
      <c r="B159" s="29">
        <v>3</v>
      </c>
      <c r="C159" s="30">
        <v>59</v>
      </c>
      <c r="D159" s="29">
        <v>1</v>
      </c>
      <c r="E159" s="31" t="s">
        <v>121</v>
      </c>
      <c r="F159" s="31" t="s">
        <v>124</v>
      </c>
      <c r="G159" s="32">
        <v>466</v>
      </c>
      <c r="H159" s="32">
        <v>722</v>
      </c>
      <c r="I159" s="33">
        <v>31853</v>
      </c>
    </row>
    <row r="160" spans="1:12" x14ac:dyDescent="0.2">
      <c r="A160" s="28">
        <v>10</v>
      </c>
      <c r="B160" s="29">
        <v>3</v>
      </c>
      <c r="C160" s="30">
        <v>59</v>
      </c>
      <c r="D160" s="29">
        <v>3</v>
      </c>
      <c r="E160" s="31" t="s">
        <v>121</v>
      </c>
      <c r="F160" s="31" t="s">
        <v>123</v>
      </c>
      <c r="G160" s="32">
        <v>528</v>
      </c>
      <c r="H160" s="32">
        <v>866</v>
      </c>
      <c r="I160" s="33">
        <v>47161</v>
      </c>
    </row>
    <row r="161" spans="1:12" x14ac:dyDescent="0.2">
      <c r="A161" s="28">
        <v>10</v>
      </c>
      <c r="B161" s="29">
        <v>3</v>
      </c>
      <c r="C161" s="30">
        <v>59</v>
      </c>
      <c r="D161" s="29">
        <v>5</v>
      </c>
      <c r="E161" s="31" t="s">
        <v>121</v>
      </c>
      <c r="F161" s="31" t="s">
        <v>122</v>
      </c>
      <c r="G161" s="32">
        <v>1262</v>
      </c>
      <c r="H161" s="32">
        <v>2165</v>
      </c>
      <c r="I161" s="33">
        <v>98022</v>
      </c>
      <c r="J161" s="35"/>
      <c r="K161" s="35"/>
      <c r="L161" s="35"/>
    </row>
    <row r="162" spans="1:12" x14ac:dyDescent="0.2">
      <c r="A162" s="28">
        <v>10</v>
      </c>
      <c r="B162" s="29">
        <v>3</v>
      </c>
      <c r="C162" s="30">
        <v>59</v>
      </c>
      <c r="D162" s="29">
        <v>7</v>
      </c>
      <c r="E162" s="31" t="s">
        <v>121</v>
      </c>
      <c r="F162" s="31" t="s">
        <v>120</v>
      </c>
      <c r="G162" s="32">
        <v>392</v>
      </c>
      <c r="H162" s="32">
        <v>657</v>
      </c>
      <c r="I162" s="33">
        <v>32150</v>
      </c>
    </row>
    <row r="163" spans="1:12" x14ac:dyDescent="0.2">
      <c r="A163" s="28">
        <v>10</v>
      </c>
      <c r="B163" s="29">
        <v>3</v>
      </c>
      <c r="C163" s="30">
        <v>57</v>
      </c>
      <c r="D163" s="29">
        <v>9</v>
      </c>
      <c r="E163" s="31" t="s">
        <v>21</v>
      </c>
      <c r="F163" s="31" t="s">
        <v>119</v>
      </c>
      <c r="G163" s="32" t="s">
        <v>118</v>
      </c>
      <c r="H163" s="32" t="s">
        <v>118</v>
      </c>
      <c r="I163" s="33" t="s">
        <v>118</v>
      </c>
    </row>
    <row r="164" spans="1:12" x14ac:dyDescent="0.2">
      <c r="A164" s="28">
        <v>10</v>
      </c>
      <c r="B164" s="29">
        <v>5</v>
      </c>
      <c r="C164" s="30">
        <v>96</v>
      </c>
      <c r="D164" s="29">
        <v>0</v>
      </c>
      <c r="E164" s="31" t="s">
        <v>54</v>
      </c>
      <c r="F164" s="31" t="s">
        <v>177</v>
      </c>
      <c r="G164" s="32">
        <v>8898</v>
      </c>
      <c r="H164" s="32">
        <v>15439</v>
      </c>
      <c r="I164" s="33">
        <v>1133079</v>
      </c>
    </row>
    <row r="165" spans="1:12" x14ac:dyDescent="0.2">
      <c r="A165" s="28">
        <v>10</v>
      </c>
      <c r="B165" s="29">
        <v>5</v>
      </c>
      <c r="C165" s="30">
        <v>97</v>
      </c>
      <c r="D165" s="29">
        <v>0</v>
      </c>
      <c r="E165" s="31" t="s">
        <v>54</v>
      </c>
      <c r="F165" s="31" t="s">
        <v>176</v>
      </c>
      <c r="G165" s="32">
        <v>8898</v>
      </c>
      <c r="H165" s="32">
        <v>15439</v>
      </c>
      <c r="I165" s="33">
        <v>1133079</v>
      </c>
    </row>
    <row r="166" spans="1:12" x14ac:dyDescent="0.2">
      <c r="A166" s="28">
        <v>10</v>
      </c>
      <c r="B166" s="29">
        <v>5</v>
      </c>
      <c r="C166" s="30">
        <v>97</v>
      </c>
      <c r="D166" s="29">
        <v>1</v>
      </c>
      <c r="E166" s="31" t="s">
        <v>54</v>
      </c>
      <c r="F166" s="31" t="s">
        <v>175</v>
      </c>
      <c r="G166" s="32">
        <v>1539</v>
      </c>
      <c r="H166" s="32">
        <v>2710</v>
      </c>
      <c r="I166" s="33">
        <v>129399</v>
      </c>
    </row>
    <row r="167" spans="1:12" x14ac:dyDescent="0.2">
      <c r="A167" s="28">
        <v>10</v>
      </c>
      <c r="B167" s="29">
        <v>5</v>
      </c>
      <c r="C167" s="30">
        <v>97</v>
      </c>
      <c r="D167" s="29">
        <v>3</v>
      </c>
      <c r="E167" s="31" t="s">
        <v>54</v>
      </c>
      <c r="F167" s="31" t="s">
        <v>174</v>
      </c>
      <c r="G167" s="32">
        <v>7359</v>
      </c>
      <c r="H167" s="32">
        <v>12729</v>
      </c>
      <c r="I167" s="33">
        <v>1003680</v>
      </c>
    </row>
    <row r="168" spans="1:12" x14ac:dyDescent="0.2">
      <c r="A168" s="28">
        <v>10</v>
      </c>
      <c r="B168" s="29">
        <v>5</v>
      </c>
      <c r="C168" s="30">
        <v>10</v>
      </c>
      <c r="D168" s="29">
        <v>5</v>
      </c>
      <c r="E168" s="31" t="s">
        <v>54</v>
      </c>
      <c r="F168" s="31" t="s">
        <v>173</v>
      </c>
      <c r="G168" s="32">
        <v>101222</v>
      </c>
      <c r="H168" s="32">
        <v>190783</v>
      </c>
      <c r="I168" s="33">
        <v>9275505</v>
      </c>
    </row>
    <row r="169" spans="1:12" x14ac:dyDescent="0.2">
      <c r="A169" s="28">
        <v>10</v>
      </c>
      <c r="B169" s="29">
        <v>5</v>
      </c>
      <c r="C169" s="30">
        <v>10</v>
      </c>
      <c r="D169" s="29">
        <v>1</v>
      </c>
      <c r="E169" s="31" t="s">
        <v>54</v>
      </c>
      <c r="F169" s="31" t="s">
        <v>172</v>
      </c>
      <c r="G169" s="32">
        <v>855</v>
      </c>
      <c r="H169" s="32">
        <v>1567</v>
      </c>
      <c r="I169" s="33">
        <v>50498</v>
      </c>
    </row>
    <row r="170" spans="1:12" x14ac:dyDescent="0.2">
      <c r="A170" s="28">
        <v>10</v>
      </c>
      <c r="B170" s="29">
        <v>5</v>
      </c>
      <c r="C170" s="30">
        <v>10</v>
      </c>
      <c r="D170" s="29">
        <v>3</v>
      </c>
      <c r="E170" s="31" t="s">
        <v>54</v>
      </c>
      <c r="F170" s="31" t="s">
        <v>171</v>
      </c>
      <c r="G170" s="32">
        <v>684</v>
      </c>
      <c r="H170" s="32">
        <v>1143</v>
      </c>
      <c r="I170" s="33">
        <v>78901</v>
      </c>
    </row>
    <row r="171" spans="1:12" x14ac:dyDescent="0.2">
      <c r="A171" s="28">
        <v>10</v>
      </c>
      <c r="B171" s="29">
        <v>5</v>
      </c>
      <c r="C171" s="30">
        <v>24</v>
      </c>
      <c r="D171" s="29">
        <v>45</v>
      </c>
      <c r="E171" s="31" t="s">
        <v>43</v>
      </c>
      <c r="F171" s="31" t="s">
        <v>170</v>
      </c>
      <c r="G171" s="32">
        <v>315</v>
      </c>
      <c r="H171" s="32">
        <v>578</v>
      </c>
      <c r="I171" s="33">
        <v>15762</v>
      </c>
    </row>
    <row r="172" spans="1:12" x14ac:dyDescent="0.2">
      <c r="A172" s="28">
        <v>10</v>
      </c>
      <c r="B172" s="29">
        <v>5</v>
      </c>
      <c r="C172" s="30">
        <v>24</v>
      </c>
      <c r="D172" s="29">
        <v>31</v>
      </c>
      <c r="E172" s="31" t="s">
        <v>43</v>
      </c>
      <c r="F172" s="31" t="s">
        <v>150</v>
      </c>
      <c r="G172" s="32">
        <v>278</v>
      </c>
      <c r="H172" s="32">
        <v>480</v>
      </c>
      <c r="I172" s="33">
        <v>68889</v>
      </c>
    </row>
    <row r="173" spans="1:12" x14ac:dyDescent="0.2">
      <c r="A173" s="28">
        <v>10</v>
      </c>
      <c r="B173" s="29">
        <v>5</v>
      </c>
      <c r="C173" s="30">
        <v>24</v>
      </c>
      <c r="D173" s="29">
        <v>5</v>
      </c>
      <c r="E173" s="31" t="s">
        <v>43</v>
      </c>
      <c r="F173" s="31" t="s">
        <v>167</v>
      </c>
      <c r="G173" s="32">
        <v>272</v>
      </c>
      <c r="H173" s="32">
        <v>457</v>
      </c>
      <c r="I173" s="33">
        <v>44558</v>
      </c>
    </row>
    <row r="174" spans="1:12" x14ac:dyDescent="0.2">
      <c r="A174" s="28">
        <v>10</v>
      </c>
      <c r="B174" s="29">
        <v>5</v>
      </c>
      <c r="C174" s="30">
        <v>24</v>
      </c>
      <c r="D174" s="29">
        <v>3</v>
      </c>
      <c r="E174" s="31" t="s">
        <v>43</v>
      </c>
      <c r="F174" s="31" t="s">
        <v>168</v>
      </c>
      <c r="G174" s="32">
        <v>222</v>
      </c>
      <c r="H174" s="32">
        <v>368</v>
      </c>
      <c r="I174" s="33">
        <v>45108</v>
      </c>
    </row>
    <row r="175" spans="1:12" x14ac:dyDescent="0.2">
      <c r="A175" s="28">
        <v>10</v>
      </c>
      <c r="B175" s="29">
        <v>5</v>
      </c>
      <c r="C175" s="30">
        <v>24</v>
      </c>
      <c r="D175" s="29">
        <v>47</v>
      </c>
      <c r="E175" s="31" t="s">
        <v>43</v>
      </c>
      <c r="F175" s="31" t="s">
        <v>169</v>
      </c>
      <c r="G175" s="32">
        <v>200</v>
      </c>
      <c r="H175" s="32">
        <v>314</v>
      </c>
      <c r="I175" s="33">
        <v>16188</v>
      </c>
    </row>
    <row r="176" spans="1:12" x14ac:dyDescent="0.2">
      <c r="A176" s="28">
        <v>10</v>
      </c>
      <c r="B176" s="29">
        <v>5</v>
      </c>
      <c r="C176" s="30">
        <v>42</v>
      </c>
      <c r="D176" s="29">
        <v>29</v>
      </c>
      <c r="E176" s="31" t="s">
        <v>20</v>
      </c>
      <c r="F176" s="31" t="s">
        <v>165</v>
      </c>
      <c r="G176" s="32">
        <v>191</v>
      </c>
      <c r="H176" s="32">
        <v>350</v>
      </c>
      <c r="I176" s="33">
        <v>35242</v>
      </c>
      <c r="J176" s="35"/>
      <c r="K176" s="35"/>
      <c r="L176" s="35"/>
    </row>
    <row r="177" spans="1:15" x14ac:dyDescent="0.2">
      <c r="A177" s="28">
        <v>10</v>
      </c>
      <c r="B177" s="29">
        <v>5</v>
      </c>
      <c r="C177" s="30">
        <v>51</v>
      </c>
      <c r="D177" s="29">
        <v>59</v>
      </c>
      <c r="E177" s="31" t="s">
        <v>31</v>
      </c>
      <c r="F177" s="31" t="s">
        <v>156</v>
      </c>
      <c r="G177" s="32">
        <v>176</v>
      </c>
      <c r="H177" s="32">
        <v>296</v>
      </c>
      <c r="I177" s="33">
        <v>67526</v>
      </c>
      <c r="M177" s="35"/>
      <c r="N177" s="35"/>
      <c r="O177" s="35"/>
    </row>
    <row r="178" spans="1:15" x14ac:dyDescent="0.2">
      <c r="A178" s="28">
        <v>10</v>
      </c>
      <c r="B178" s="29">
        <v>5</v>
      </c>
      <c r="C178" s="30">
        <v>42</v>
      </c>
      <c r="D178" s="29">
        <v>101</v>
      </c>
      <c r="E178" s="31" t="s">
        <v>20</v>
      </c>
      <c r="F178" s="31" t="s">
        <v>166</v>
      </c>
      <c r="G178" s="32">
        <v>156</v>
      </c>
      <c r="H178" s="32">
        <v>239</v>
      </c>
      <c r="I178" s="33">
        <v>15553</v>
      </c>
    </row>
    <row r="179" spans="1:15" x14ac:dyDescent="0.2">
      <c r="A179" s="28">
        <v>10</v>
      </c>
      <c r="B179" s="29">
        <v>5</v>
      </c>
      <c r="C179" s="30">
        <v>42</v>
      </c>
      <c r="D179" s="29">
        <v>45</v>
      </c>
      <c r="E179" s="31" t="s">
        <v>20</v>
      </c>
      <c r="F179" s="31" t="s">
        <v>162</v>
      </c>
      <c r="G179" s="32">
        <v>154</v>
      </c>
      <c r="H179" s="32">
        <v>268</v>
      </c>
      <c r="I179" s="33">
        <v>19803</v>
      </c>
      <c r="J179" s="35"/>
      <c r="K179" s="35"/>
      <c r="L179" s="35"/>
    </row>
    <row r="180" spans="1:15" x14ac:dyDescent="0.2">
      <c r="A180" s="28">
        <v>10</v>
      </c>
      <c r="B180" s="29">
        <v>5</v>
      </c>
      <c r="C180" s="30">
        <v>42</v>
      </c>
      <c r="D180" s="29">
        <v>91</v>
      </c>
      <c r="E180" s="31" t="s">
        <v>20</v>
      </c>
      <c r="F180" s="31" t="s">
        <v>150</v>
      </c>
      <c r="G180" s="32">
        <v>153</v>
      </c>
      <c r="H180" s="32">
        <v>262</v>
      </c>
      <c r="I180" s="33">
        <v>21421</v>
      </c>
      <c r="M180" s="35"/>
      <c r="N180" s="35"/>
      <c r="O180" s="35"/>
    </row>
    <row r="181" spans="1:15" x14ac:dyDescent="0.2">
      <c r="A181" s="28">
        <v>10</v>
      </c>
      <c r="B181" s="29">
        <v>5</v>
      </c>
      <c r="C181" s="30">
        <v>24</v>
      </c>
      <c r="D181" s="29">
        <v>27</v>
      </c>
      <c r="E181" s="31" t="s">
        <v>43</v>
      </c>
      <c r="F181" s="31" t="s">
        <v>139</v>
      </c>
      <c r="G181" s="32">
        <v>146</v>
      </c>
      <c r="H181" s="32">
        <v>284</v>
      </c>
      <c r="I181" s="33">
        <v>28864</v>
      </c>
    </row>
    <row r="182" spans="1:15" x14ac:dyDescent="0.2">
      <c r="A182" s="28">
        <v>10</v>
      </c>
      <c r="B182" s="29">
        <v>5</v>
      </c>
      <c r="C182" s="30">
        <v>24</v>
      </c>
      <c r="D182" s="29">
        <v>25</v>
      </c>
      <c r="E182" s="31" t="s">
        <v>43</v>
      </c>
      <c r="F182" s="31" t="s">
        <v>151</v>
      </c>
      <c r="G182" s="32">
        <v>133</v>
      </c>
      <c r="H182" s="32">
        <v>244</v>
      </c>
      <c r="I182" s="33">
        <v>16861</v>
      </c>
    </row>
    <row r="183" spans="1:15" x14ac:dyDescent="0.2">
      <c r="A183" s="28">
        <v>10</v>
      </c>
      <c r="B183" s="29">
        <v>5</v>
      </c>
      <c r="C183" s="30">
        <v>11</v>
      </c>
      <c r="D183" s="29">
        <v>1</v>
      </c>
      <c r="E183" s="31" t="s">
        <v>52</v>
      </c>
      <c r="F183" s="31" t="s">
        <v>157</v>
      </c>
      <c r="G183" s="32">
        <v>97</v>
      </c>
      <c r="H183" s="32">
        <v>140</v>
      </c>
      <c r="I183" s="33">
        <v>31049</v>
      </c>
    </row>
    <row r="184" spans="1:15" x14ac:dyDescent="0.2">
      <c r="A184" s="28">
        <v>10</v>
      </c>
      <c r="B184" s="29">
        <v>5</v>
      </c>
      <c r="C184" s="30">
        <v>24</v>
      </c>
      <c r="D184" s="29">
        <v>33</v>
      </c>
      <c r="E184" s="31" t="s">
        <v>43</v>
      </c>
      <c r="F184" s="31" t="s">
        <v>154</v>
      </c>
      <c r="G184" s="32">
        <v>93</v>
      </c>
      <c r="H184" s="32">
        <v>165</v>
      </c>
      <c r="I184" s="33">
        <v>9683</v>
      </c>
    </row>
    <row r="185" spans="1:15" x14ac:dyDescent="0.2">
      <c r="A185" s="28">
        <v>10</v>
      </c>
      <c r="B185" s="29">
        <v>5</v>
      </c>
      <c r="C185" s="30">
        <v>24</v>
      </c>
      <c r="D185" s="29">
        <v>510</v>
      </c>
      <c r="E185" s="31" t="s">
        <v>43</v>
      </c>
      <c r="F185" s="31" t="s">
        <v>153</v>
      </c>
      <c r="G185" s="32">
        <v>93</v>
      </c>
      <c r="H185" s="32">
        <v>138</v>
      </c>
      <c r="I185" s="33">
        <v>9747</v>
      </c>
    </row>
    <row r="186" spans="1:15" x14ac:dyDescent="0.2">
      <c r="A186" s="28">
        <v>10</v>
      </c>
      <c r="B186" s="29">
        <v>5</v>
      </c>
      <c r="C186" s="30">
        <v>42</v>
      </c>
      <c r="D186" s="29">
        <v>133</v>
      </c>
      <c r="E186" s="31" t="s">
        <v>20</v>
      </c>
      <c r="F186" s="31" t="s">
        <v>158</v>
      </c>
      <c r="G186" s="32">
        <v>93</v>
      </c>
      <c r="H186" s="32">
        <v>162</v>
      </c>
      <c r="I186" s="33">
        <v>11789</v>
      </c>
    </row>
    <row r="187" spans="1:15" x14ac:dyDescent="0.2">
      <c r="A187" s="28">
        <v>10</v>
      </c>
      <c r="B187" s="29">
        <v>5</v>
      </c>
      <c r="C187" s="30">
        <v>42</v>
      </c>
      <c r="D187" s="29">
        <v>71</v>
      </c>
      <c r="E187" s="31" t="s">
        <v>20</v>
      </c>
      <c r="F187" s="31" t="s">
        <v>161</v>
      </c>
      <c r="G187" s="32">
        <v>90</v>
      </c>
      <c r="H187" s="32">
        <v>156</v>
      </c>
      <c r="I187" s="33">
        <v>8726</v>
      </c>
    </row>
    <row r="188" spans="1:15" x14ac:dyDescent="0.2">
      <c r="A188" s="28">
        <v>10</v>
      </c>
      <c r="B188" s="29">
        <v>5</v>
      </c>
      <c r="C188" s="30">
        <v>36</v>
      </c>
      <c r="D188" s="29">
        <v>103</v>
      </c>
      <c r="E188" s="31" t="s">
        <v>33</v>
      </c>
      <c r="F188" s="31" t="s">
        <v>189</v>
      </c>
      <c r="G188" s="32">
        <v>89</v>
      </c>
      <c r="H188" s="32">
        <v>158</v>
      </c>
      <c r="I188" s="33">
        <v>10071</v>
      </c>
    </row>
    <row r="189" spans="1:15" x14ac:dyDescent="0.2">
      <c r="A189" s="28">
        <v>10</v>
      </c>
      <c r="B189" s="29">
        <v>5</v>
      </c>
      <c r="C189" s="30">
        <v>34</v>
      </c>
      <c r="D189" s="29">
        <v>23</v>
      </c>
      <c r="E189" s="31" t="s">
        <v>46</v>
      </c>
      <c r="F189" s="31" t="s">
        <v>198</v>
      </c>
      <c r="G189" s="32">
        <v>88</v>
      </c>
      <c r="H189" s="32">
        <v>156</v>
      </c>
      <c r="I189" s="33">
        <v>9746</v>
      </c>
    </row>
    <row r="190" spans="1:15" x14ac:dyDescent="0.2">
      <c r="A190" s="28">
        <v>10</v>
      </c>
      <c r="B190" s="29">
        <v>5</v>
      </c>
      <c r="C190" s="30">
        <v>24</v>
      </c>
      <c r="D190" s="29">
        <v>21</v>
      </c>
      <c r="E190" s="31" t="s">
        <v>43</v>
      </c>
      <c r="F190" s="31" t="s">
        <v>244</v>
      </c>
      <c r="G190" s="32">
        <v>81</v>
      </c>
      <c r="H190" s="32">
        <v>145</v>
      </c>
      <c r="I190" s="33">
        <v>11087</v>
      </c>
    </row>
    <row r="191" spans="1:15" x14ac:dyDescent="0.2">
      <c r="A191" s="28">
        <v>10</v>
      </c>
      <c r="B191" s="29">
        <v>5</v>
      </c>
      <c r="C191" s="30">
        <v>42</v>
      </c>
      <c r="D191" s="29">
        <v>11</v>
      </c>
      <c r="E191" s="31" t="s">
        <v>20</v>
      </c>
      <c r="F191" s="31" t="s">
        <v>152</v>
      </c>
      <c r="G191" s="32">
        <v>81</v>
      </c>
      <c r="H191" s="32">
        <v>148</v>
      </c>
      <c r="I191" s="33">
        <v>9246</v>
      </c>
    </row>
    <row r="192" spans="1:15" x14ac:dyDescent="0.2">
      <c r="A192" s="28">
        <v>10</v>
      </c>
      <c r="B192" s="29">
        <v>5</v>
      </c>
      <c r="C192" s="30">
        <v>24</v>
      </c>
      <c r="D192" s="29">
        <v>11</v>
      </c>
      <c r="E192" s="31" t="s">
        <v>43</v>
      </c>
      <c r="F192" s="31" t="s">
        <v>163</v>
      </c>
      <c r="G192" s="32">
        <v>76</v>
      </c>
      <c r="H192" s="32">
        <v>141</v>
      </c>
      <c r="I192" s="33">
        <v>4701</v>
      </c>
    </row>
    <row r="193" spans="1:9" x14ac:dyDescent="0.2">
      <c r="A193" s="28">
        <v>10</v>
      </c>
      <c r="B193" s="29">
        <v>5</v>
      </c>
      <c r="C193" s="30">
        <v>42</v>
      </c>
      <c r="D193" s="29">
        <v>17</v>
      </c>
      <c r="E193" s="31" t="s">
        <v>20</v>
      </c>
      <c r="F193" s="31" t="s">
        <v>147</v>
      </c>
      <c r="G193" s="32">
        <v>73</v>
      </c>
      <c r="H193" s="32">
        <v>116</v>
      </c>
      <c r="I193" s="33">
        <v>9543</v>
      </c>
    </row>
    <row r="194" spans="1:9" x14ac:dyDescent="0.2">
      <c r="A194" s="28">
        <v>10</v>
      </c>
      <c r="B194" s="29">
        <v>5</v>
      </c>
      <c r="C194" s="30">
        <v>34</v>
      </c>
      <c r="D194" s="29">
        <v>3</v>
      </c>
      <c r="E194" s="31" t="s">
        <v>46</v>
      </c>
      <c r="F194" s="31" t="s">
        <v>188</v>
      </c>
      <c r="G194" s="32">
        <v>72</v>
      </c>
      <c r="H194" s="32">
        <v>131</v>
      </c>
      <c r="I194" s="33">
        <v>10232</v>
      </c>
    </row>
    <row r="195" spans="1:9" x14ac:dyDescent="0.2">
      <c r="A195" s="28">
        <v>10</v>
      </c>
      <c r="B195" s="29">
        <v>5</v>
      </c>
      <c r="C195" s="30">
        <v>24</v>
      </c>
      <c r="D195" s="29">
        <v>13</v>
      </c>
      <c r="E195" s="31" t="s">
        <v>43</v>
      </c>
      <c r="F195" s="31" t="s">
        <v>148</v>
      </c>
      <c r="G195" s="32">
        <v>70</v>
      </c>
      <c r="H195" s="32">
        <v>130</v>
      </c>
      <c r="I195" s="33">
        <v>11245</v>
      </c>
    </row>
    <row r="196" spans="1:9" x14ac:dyDescent="0.2">
      <c r="A196" s="28">
        <v>10</v>
      </c>
      <c r="B196" s="29">
        <v>5</v>
      </c>
      <c r="C196" s="30">
        <v>34</v>
      </c>
      <c r="D196" s="29">
        <v>27</v>
      </c>
      <c r="E196" s="31" t="s">
        <v>46</v>
      </c>
      <c r="F196" s="31" t="s">
        <v>183</v>
      </c>
      <c r="G196" s="32">
        <v>70</v>
      </c>
      <c r="H196" s="32">
        <v>125</v>
      </c>
      <c r="I196" s="33">
        <v>12455</v>
      </c>
    </row>
    <row r="197" spans="1:9" x14ac:dyDescent="0.2">
      <c r="A197" s="28">
        <v>10</v>
      </c>
      <c r="B197" s="29">
        <v>5</v>
      </c>
      <c r="C197" s="30">
        <v>34</v>
      </c>
      <c r="D197" s="29">
        <v>25</v>
      </c>
      <c r="E197" s="31" t="s">
        <v>46</v>
      </c>
      <c r="F197" s="31" t="s">
        <v>187</v>
      </c>
      <c r="G197" s="32">
        <v>69</v>
      </c>
      <c r="H197" s="32">
        <v>122</v>
      </c>
      <c r="I197" s="33">
        <v>8211</v>
      </c>
    </row>
    <row r="198" spans="1:9" x14ac:dyDescent="0.2">
      <c r="A198" s="28">
        <v>10</v>
      </c>
      <c r="B198" s="29">
        <v>5</v>
      </c>
      <c r="C198" s="30">
        <v>36</v>
      </c>
      <c r="D198" s="29">
        <v>71</v>
      </c>
      <c r="E198" s="31" t="s">
        <v>33</v>
      </c>
      <c r="F198" s="31" t="s">
        <v>136</v>
      </c>
      <c r="G198" s="32">
        <v>67</v>
      </c>
      <c r="H198" s="32">
        <v>120</v>
      </c>
      <c r="I198" s="33">
        <v>8834</v>
      </c>
    </row>
    <row r="199" spans="1:9" x14ac:dyDescent="0.2">
      <c r="A199" s="28">
        <v>10</v>
      </c>
      <c r="B199" s="29">
        <v>5</v>
      </c>
      <c r="C199" s="30">
        <v>24</v>
      </c>
      <c r="D199" s="29">
        <v>19</v>
      </c>
      <c r="E199" s="31" t="s">
        <v>43</v>
      </c>
      <c r="F199" s="31" t="s">
        <v>164</v>
      </c>
      <c r="G199" s="32">
        <v>65</v>
      </c>
      <c r="H199" s="32">
        <v>113</v>
      </c>
      <c r="I199" s="33">
        <v>3337</v>
      </c>
    </row>
    <row r="200" spans="1:9" x14ac:dyDescent="0.2">
      <c r="A200" s="28">
        <v>10</v>
      </c>
      <c r="B200" s="29">
        <v>5</v>
      </c>
      <c r="C200" s="30">
        <v>51</v>
      </c>
      <c r="D200" s="29">
        <v>107</v>
      </c>
      <c r="E200" s="31" t="s">
        <v>31</v>
      </c>
      <c r="F200" s="31" t="s">
        <v>180</v>
      </c>
      <c r="G200" s="32">
        <v>64</v>
      </c>
      <c r="H200" s="32">
        <v>124</v>
      </c>
      <c r="I200" s="33">
        <v>13453</v>
      </c>
    </row>
    <row r="201" spans="1:9" x14ac:dyDescent="0.2">
      <c r="A201" s="28">
        <v>10</v>
      </c>
      <c r="B201" s="29">
        <v>5</v>
      </c>
      <c r="C201" s="30">
        <v>36</v>
      </c>
      <c r="D201" s="29">
        <v>59</v>
      </c>
      <c r="E201" s="31" t="s">
        <v>33</v>
      </c>
      <c r="F201" s="31" t="s">
        <v>191</v>
      </c>
      <c r="G201" s="32">
        <v>59</v>
      </c>
      <c r="H201" s="32">
        <v>97</v>
      </c>
      <c r="I201" s="33">
        <v>7141</v>
      </c>
    </row>
    <row r="202" spans="1:9" x14ac:dyDescent="0.2">
      <c r="A202" s="28">
        <v>10</v>
      </c>
      <c r="B202" s="29">
        <v>5</v>
      </c>
      <c r="C202" s="30">
        <v>34</v>
      </c>
      <c r="D202" s="29">
        <v>5</v>
      </c>
      <c r="E202" s="31" t="s">
        <v>46</v>
      </c>
      <c r="F202" s="31" t="s">
        <v>208</v>
      </c>
      <c r="G202" s="32">
        <v>58</v>
      </c>
      <c r="H202" s="32">
        <v>115</v>
      </c>
      <c r="I202" s="33">
        <v>7651</v>
      </c>
    </row>
    <row r="203" spans="1:9" x14ac:dyDescent="0.2">
      <c r="A203" s="28">
        <v>10</v>
      </c>
      <c r="B203" s="29">
        <v>5</v>
      </c>
      <c r="C203" s="30">
        <v>34</v>
      </c>
      <c r="D203" s="29">
        <v>29</v>
      </c>
      <c r="E203" s="31" t="s">
        <v>46</v>
      </c>
      <c r="F203" s="31" t="s">
        <v>127</v>
      </c>
      <c r="G203" s="32">
        <v>52</v>
      </c>
      <c r="H203" s="32">
        <v>100</v>
      </c>
      <c r="I203" s="33">
        <v>5085</v>
      </c>
    </row>
    <row r="204" spans="1:9" x14ac:dyDescent="0.2">
      <c r="A204" s="28">
        <v>10</v>
      </c>
      <c r="B204" s="29">
        <v>5</v>
      </c>
      <c r="C204" s="30">
        <v>24</v>
      </c>
      <c r="D204" s="29">
        <v>15</v>
      </c>
      <c r="E204" s="31" t="s">
        <v>43</v>
      </c>
      <c r="F204" s="31" t="s">
        <v>145</v>
      </c>
      <c r="G204" s="32">
        <v>51</v>
      </c>
      <c r="H204" s="32">
        <v>89</v>
      </c>
      <c r="I204" s="33">
        <v>5182</v>
      </c>
    </row>
    <row r="205" spans="1:9" x14ac:dyDescent="0.2">
      <c r="A205" s="28">
        <v>10</v>
      </c>
      <c r="B205" s="29">
        <v>5</v>
      </c>
      <c r="C205" s="30">
        <v>51</v>
      </c>
      <c r="D205" s="29">
        <v>710</v>
      </c>
      <c r="E205" s="31" t="s">
        <v>31</v>
      </c>
      <c r="F205" s="31" t="s">
        <v>241</v>
      </c>
      <c r="G205" s="32">
        <v>48</v>
      </c>
      <c r="H205" s="32">
        <v>106</v>
      </c>
      <c r="I205" s="33">
        <v>1256</v>
      </c>
    </row>
    <row r="206" spans="1:9" x14ac:dyDescent="0.2">
      <c r="A206" s="28">
        <v>10</v>
      </c>
      <c r="B206" s="29">
        <v>5</v>
      </c>
      <c r="C206" s="30">
        <v>36</v>
      </c>
      <c r="D206" s="29">
        <v>119</v>
      </c>
      <c r="E206" s="31" t="s">
        <v>33</v>
      </c>
      <c r="F206" s="31" t="s">
        <v>184</v>
      </c>
      <c r="G206" s="32">
        <v>46</v>
      </c>
      <c r="H206" s="32">
        <v>77</v>
      </c>
      <c r="I206" s="33">
        <v>6832</v>
      </c>
    </row>
    <row r="207" spans="1:9" x14ac:dyDescent="0.2">
      <c r="A207" s="28">
        <v>10</v>
      </c>
      <c r="B207" s="29">
        <v>5</v>
      </c>
      <c r="C207" s="30">
        <v>34</v>
      </c>
      <c r="D207" s="29">
        <v>7</v>
      </c>
      <c r="E207" s="31" t="s">
        <v>46</v>
      </c>
      <c r="F207" s="31" t="s">
        <v>141</v>
      </c>
      <c r="G207" s="32">
        <v>45</v>
      </c>
      <c r="H207" s="32">
        <v>79</v>
      </c>
      <c r="I207" s="33">
        <v>5959</v>
      </c>
    </row>
    <row r="208" spans="1:9" x14ac:dyDescent="0.2">
      <c r="A208" s="28">
        <v>10</v>
      </c>
      <c r="B208" s="29">
        <v>5</v>
      </c>
      <c r="C208" s="30">
        <v>34</v>
      </c>
      <c r="D208" s="29">
        <v>15</v>
      </c>
      <c r="E208" s="31" t="s">
        <v>46</v>
      </c>
      <c r="F208" s="31" t="s">
        <v>134</v>
      </c>
      <c r="G208" s="32">
        <v>45</v>
      </c>
      <c r="H208" s="32">
        <v>90</v>
      </c>
      <c r="I208" s="33">
        <v>7948</v>
      </c>
    </row>
    <row r="209" spans="1:9" x14ac:dyDescent="0.2">
      <c r="A209" s="28">
        <v>10</v>
      </c>
      <c r="B209" s="29">
        <v>5</v>
      </c>
      <c r="C209" s="30">
        <v>34</v>
      </c>
      <c r="D209" s="29">
        <v>35</v>
      </c>
      <c r="E209" s="31" t="s">
        <v>46</v>
      </c>
      <c r="F209" s="31" t="s">
        <v>130</v>
      </c>
      <c r="G209" s="32">
        <v>44</v>
      </c>
      <c r="H209" s="32">
        <v>88</v>
      </c>
      <c r="I209" s="33">
        <v>9428</v>
      </c>
    </row>
    <row r="210" spans="1:9" x14ac:dyDescent="0.2">
      <c r="A210" s="28">
        <v>10</v>
      </c>
      <c r="B210" s="29">
        <v>5</v>
      </c>
      <c r="C210" s="30">
        <v>9</v>
      </c>
      <c r="D210" s="29">
        <v>190</v>
      </c>
      <c r="E210" s="31" t="s">
        <v>42</v>
      </c>
      <c r="F210" s="31" t="s">
        <v>280</v>
      </c>
      <c r="G210" s="32">
        <v>43</v>
      </c>
      <c r="H210" s="32">
        <v>81</v>
      </c>
      <c r="I210" s="33">
        <v>8171</v>
      </c>
    </row>
    <row r="211" spans="1:9" x14ac:dyDescent="0.2">
      <c r="A211" s="28">
        <v>10</v>
      </c>
      <c r="B211" s="29">
        <v>5</v>
      </c>
      <c r="C211" s="30">
        <v>24</v>
      </c>
      <c r="D211" s="29">
        <v>35</v>
      </c>
      <c r="E211" s="31" t="s">
        <v>43</v>
      </c>
      <c r="F211" s="31" t="s">
        <v>135</v>
      </c>
      <c r="G211" s="32">
        <v>40</v>
      </c>
      <c r="H211" s="32">
        <v>73</v>
      </c>
      <c r="I211" s="33">
        <v>3773</v>
      </c>
    </row>
    <row r="212" spans="1:9" x14ac:dyDescent="0.2">
      <c r="A212" s="28">
        <v>10</v>
      </c>
      <c r="B212" s="29">
        <v>5</v>
      </c>
      <c r="C212" s="30">
        <v>34</v>
      </c>
      <c r="D212" s="29">
        <v>13</v>
      </c>
      <c r="E212" s="31" t="s">
        <v>46</v>
      </c>
      <c r="F212" s="31" t="s">
        <v>195</v>
      </c>
      <c r="G212" s="32">
        <v>40</v>
      </c>
      <c r="H212" s="32">
        <v>57</v>
      </c>
      <c r="I212" s="33">
        <v>5146</v>
      </c>
    </row>
    <row r="213" spans="1:9" x14ac:dyDescent="0.2">
      <c r="A213" s="28">
        <v>10</v>
      </c>
      <c r="B213" s="29">
        <v>5</v>
      </c>
      <c r="C213" s="30">
        <v>34</v>
      </c>
      <c r="D213" s="29">
        <v>21</v>
      </c>
      <c r="E213" s="31" t="s">
        <v>46</v>
      </c>
      <c r="F213" s="31" t="s">
        <v>193</v>
      </c>
      <c r="G213" s="32">
        <v>40</v>
      </c>
      <c r="H213" s="32">
        <v>77</v>
      </c>
      <c r="I213" s="33">
        <v>6200</v>
      </c>
    </row>
    <row r="214" spans="1:9" x14ac:dyDescent="0.2">
      <c r="A214" s="28">
        <v>10</v>
      </c>
      <c r="B214" s="29">
        <v>5</v>
      </c>
      <c r="C214" s="30">
        <v>51</v>
      </c>
      <c r="D214" s="29">
        <v>13</v>
      </c>
      <c r="E214" s="31" t="s">
        <v>31</v>
      </c>
      <c r="F214" s="31" t="s">
        <v>137</v>
      </c>
      <c r="G214" s="32">
        <v>40</v>
      </c>
      <c r="H214" s="32">
        <v>57</v>
      </c>
      <c r="I214" s="33">
        <v>7514</v>
      </c>
    </row>
    <row r="215" spans="1:9" x14ac:dyDescent="0.2">
      <c r="A215" s="28">
        <v>10</v>
      </c>
      <c r="B215" s="29">
        <v>5</v>
      </c>
      <c r="C215" s="30">
        <v>51</v>
      </c>
      <c r="D215" s="29">
        <v>510</v>
      </c>
      <c r="E215" s="31" t="s">
        <v>31</v>
      </c>
      <c r="F215" s="31" t="s">
        <v>249</v>
      </c>
      <c r="G215" s="32">
        <v>40</v>
      </c>
      <c r="H215" s="32">
        <v>62</v>
      </c>
      <c r="I215" s="33">
        <v>6602</v>
      </c>
    </row>
    <row r="216" spans="1:9" x14ac:dyDescent="0.2">
      <c r="A216" s="28">
        <v>10</v>
      </c>
      <c r="B216" s="29">
        <v>5</v>
      </c>
      <c r="C216" s="30">
        <v>36</v>
      </c>
      <c r="D216" s="29">
        <v>47</v>
      </c>
      <c r="E216" s="31" t="s">
        <v>33</v>
      </c>
      <c r="F216" s="31" t="s">
        <v>133</v>
      </c>
      <c r="G216" s="32">
        <v>38</v>
      </c>
      <c r="H216" s="32">
        <v>56</v>
      </c>
      <c r="I216" s="33">
        <v>3618</v>
      </c>
    </row>
    <row r="217" spans="1:9" x14ac:dyDescent="0.2">
      <c r="A217" s="28">
        <v>10</v>
      </c>
      <c r="B217" s="29">
        <v>5</v>
      </c>
      <c r="C217" s="30">
        <v>12</v>
      </c>
      <c r="D217" s="29">
        <v>99</v>
      </c>
      <c r="E217" s="31" t="s">
        <v>6</v>
      </c>
      <c r="F217" s="31" t="s">
        <v>160</v>
      </c>
      <c r="G217" s="32">
        <v>37</v>
      </c>
      <c r="H217" s="32">
        <v>62</v>
      </c>
      <c r="I217" s="33">
        <v>2923</v>
      </c>
    </row>
    <row r="218" spans="1:9" x14ac:dyDescent="0.2">
      <c r="A218" s="28">
        <v>10</v>
      </c>
      <c r="B218" s="29">
        <v>5</v>
      </c>
      <c r="C218" s="30">
        <v>36</v>
      </c>
      <c r="D218" s="29">
        <v>61</v>
      </c>
      <c r="E218" s="31" t="s">
        <v>33</v>
      </c>
      <c r="F218" s="31" t="s">
        <v>142</v>
      </c>
      <c r="G218" s="32">
        <v>36</v>
      </c>
      <c r="H218" s="32">
        <v>56</v>
      </c>
      <c r="I218" s="33">
        <v>6589</v>
      </c>
    </row>
    <row r="219" spans="1:9" x14ac:dyDescent="0.2">
      <c r="A219" s="28">
        <v>10</v>
      </c>
      <c r="B219" s="29">
        <v>5</v>
      </c>
      <c r="C219" s="30">
        <v>42</v>
      </c>
      <c r="D219" s="29">
        <v>77</v>
      </c>
      <c r="E219" s="31" t="s">
        <v>20</v>
      </c>
      <c r="F219" s="31" t="s">
        <v>182</v>
      </c>
      <c r="G219" s="32">
        <v>36</v>
      </c>
      <c r="H219" s="32">
        <v>63</v>
      </c>
      <c r="I219" s="33">
        <v>4182</v>
      </c>
    </row>
    <row r="220" spans="1:9" x14ac:dyDescent="0.2">
      <c r="A220" s="28">
        <v>10</v>
      </c>
      <c r="B220" s="29">
        <v>5</v>
      </c>
      <c r="C220" s="30">
        <v>36</v>
      </c>
      <c r="D220" s="29">
        <v>85</v>
      </c>
      <c r="E220" s="31" t="s">
        <v>33</v>
      </c>
      <c r="F220" s="31" t="s">
        <v>178</v>
      </c>
      <c r="G220" s="32">
        <v>35</v>
      </c>
      <c r="H220" s="32">
        <v>70</v>
      </c>
      <c r="I220" s="33">
        <v>4148</v>
      </c>
    </row>
    <row r="221" spans="1:9" x14ac:dyDescent="0.2">
      <c r="A221" s="28">
        <v>10</v>
      </c>
      <c r="B221" s="29">
        <v>5</v>
      </c>
      <c r="C221" s="30">
        <v>4</v>
      </c>
      <c r="D221" s="29">
        <v>13</v>
      </c>
      <c r="E221" s="31" t="s">
        <v>10</v>
      </c>
      <c r="F221" s="31" t="s">
        <v>138</v>
      </c>
      <c r="G221" s="32">
        <v>34</v>
      </c>
      <c r="H221" s="32">
        <v>56</v>
      </c>
      <c r="I221" s="33">
        <v>3069</v>
      </c>
    </row>
    <row r="222" spans="1:9" x14ac:dyDescent="0.2">
      <c r="A222" s="28">
        <v>10</v>
      </c>
      <c r="B222" s="29">
        <v>5</v>
      </c>
      <c r="C222" s="30">
        <v>34</v>
      </c>
      <c r="D222" s="29">
        <v>31</v>
      </c>
      <c r="E222" s="31" t="s">
        <v>46</v>
      </c>
      <c r="F222" s="31" t="s">
        <v>243</v>
      </c>
      <c r="G222" s="32">
        <v>34</v>
      </c>
      <c r="H222" s="32">
        <v>58</v>
      </c>
      <c r="I222" s="33">
        <v>4510</v>
      </c>
    </row>
    <row r="223" spans="1:9" x14ac:dyDescent="0.2">
      <c r="A223" s="28">
        <v>10</v>
      </c>
      <c r="B223" s="29">
        <v>5</v>
      </c>
      <c r="C223" s="30">
        <v>42</v>
      </c>
      <c r="D223" s="29">
        <v>43</v>
      </c>
      <c r="E223" s="31" t="s">
        <v>20</v>
      </c>
      <c r="F223" s="31" t="s">
        <v>240</v>
      </c>
      <c r="G223" s="32">
        <v>34</v>
      </c>
      <c r="H223" s="32">
        <v>52</v>
      </c>
      <c r="I223" s="33">
        <v>4410</v>
      </c>
    </row>
    <row r="224" spans="1:9" x14ac:dyDescent="0.2">
      <c r="A224" s="28">
        <v>10</v>
      </c>
      <c r="B224" s="29">
        <v>5</v>
      </c>
      <c r="C224" s="30">
        <v>12</v>
      </c>
      <c r="D224" s="29">
        <v>71</v>
      </c>
      <c r="E224" s="31" t="s">
        <v>6</v>
      </c>
      <c r="F224" s="31" t="s">
        <v>159</v>
      </c>
      <c r="G224" s="32">
        <v>33</v>
      </c>
      <c r="H224" s="32">
        <v>49</v>
      </c>
      <c r="I224" s="33">
        <v>3781</v>
      </c>
    </row>
    <row r="225" spans="1:9" x14ac:dyDescent="0.2">
      <c r="A225" s="28">
        <v>10</v>
      </c>
      <c r="B225" s="29">
        <v>5</v>
      </c>
      <c r="C225" s="30">
        <v>36</v>
      </c>
      <c r="D225" s="29">
        <v>81</v>
      </c>
      <c r="E225" s="31" t="s">
        <v>33</v>
      </c>
      <c r="F225" s="31" t="s">
        <v>207</v>
      </c>
      <c r="G225" s="32">
        <v>31</v>
      </c>
      <c r="H225" s="32">
        <v>52</v>
      </c>
      <c r="I225" s="33">
        <v>3203</v>
      </c>
    </row>
    <row r="226" spans="1:9" x14ac:dyDescent="0.2">
      <c r="A226" s="28">
        <v>10</v>
      </c>
      <c r="B226" s="29">
        <v>5</v>
      </c>
      <c r="C226" s="30">
        <v>6</v>
      </c>
      <c r="D226" s="29">
        <v>37</v>
      </c>
      <c r="E226" s="31" t="s">
        <v>9</v>
      </c>
      <c r="F226" s="31" t="s">
        <v>144</v>
      </c>
      <c r="G226" s="32">
        <v>30</v>
      </c>
      <c r="H226" s="32">
        <v>43</v>
      </c>
      <c r="I226" s="33">
        <v>2504</v>
      </c>
    </row>
    <row r="227" spans="1:9" x14ac:dyDescent="0.2">
      <c r="A227" s="28">
        <v>10</v>
      </c>
      <c r="B227" s="29">
        <v>5</v>
      </c>
      <c r="C227" s="30">
        <v>24</v>
      </c>
      <c r="D227" s="29">
        <v>17</v>
      </c>
      <c r="E227" s="31" t="s">
        <v>43</v>
      </c>
      <c r="F227" s="31" t="s">
        <v>247</v>
      </c>
      <c r="G227" s="32">
        <v>30</v>
      </c>
      <c r="H227" s="32">
        <v>52</v>
      </c>
      <c r="I227" s="33">
        <v>3256</v>
      </c>
    </row>
    <row r="228" spans="1:9" x14ac:dyDescent="0.2">
      <c r="A228" s="28">
        <v>10</v>
      </c>
      <c r="B228" s="29">
        <v>5</v>
      </c>
      <c r="C228" s="30">
        <v>51</v>
      </c>
      <c r="D228" s="29">
        <v>153</v>
      </c>
      <c r="E228" s="31" t="s">
        <v>31</v>
      </c>
      <c r="F228" s="31" t="s">
        <v>238</v>
      </c>
      <c r="G228" s="32">
        <v>30</v>
      </c>
      <c r="H228" s="32">
        <v>55</v>
      </c>
      <c r="I228" s="33">
        <v>4975</v>
      </c>
    </row>
    <row r="229" spans="1:9" x14ac:dyDescent="0.2">
      <c r="A229" s="28">
        <v>10</v>
      </c>
      <c r="B229" s="29">
        <v>5</v>
      </c>
      <c r="C229" s="30">
        <v>9</v>
      </c>
      <c r="D229" s="29">
        <v>110</v>
      </c>
      <c r="E229" s="31" t="s">
        <v>42</v>
      </c>
      <c r="F229" s="31" t="s">
        <v>279</v>
      </c>
      <c r="G229" s="32">
        <v>28</v>
      </c>
      <c r="H229" s="32">
        <v>44</v>
      </c>
      <c r="I229" s="33">
        <v>3204</v>
      </c>
    </row>
    <row r="230" spans="1:9" x14ac:dyDescent="0.2">
      <c r="A230" s="28">
        <v>10</v>
      </c>
      <c r="B230" s="29">
        <v>5</v>
      </c>
      <c r="C230" s="30">
        <v>6</v>
      </c>
      <c r="D230" s="29">
        <v>73</v>
      </c>
      <c r="E230" s="31" t="s">
        <v>9</v>
      </c>
      <c r="F230" s="31" t="s">
        <v>197</v>
      </c>
      <c r="G230" s="32">
        <v>27</v>
      </c>
      <c r="H230" s="32">
        <v>48</v>
      </c>
      <c r="I230" s="33">
        <v>2180</v>
      </c>
    </row>
    <row r="231" spans="1:9" x14ac:dyDescent="0.2">
      <c r="A231" s="28">
        <v>10</v>
      </c>
      <c r="B231" s="29">
        <v>5</v>
      </c>
      <c r="C231" s="30">
        <v>24</v>
      </c>
      <c r="D231" s="29">
        <v>39</v>
      </c>
      <c r="E231" s="31" t="s">
        <v>43</v>
      </c>
      <c r="F231" s="31" t="s">
        <v>130</v>
      </c>
      <c r="G231" s="32">
        <v>26</v>
      </c>
      <c r="H231" s="32">
        <v>46</v>
      </c>
      <c r="I231" s="33">
        <v>1100</v>
      </c>
    </row>
    <row r="232" spans="1:9" x14ac:dyDescent="0.2">
      <c r="A232" s="28">
        <v>10</v>
      </c>
      <c r="B232" s="29">
        <v>5</v>
      </c>
      <c r="C232" s="30">
        <v>34</v>
      </c>
      <c r="D232" s="29">
        <v>39</v>
      </c>
      <c r="E232" s="31" t="s">
        <v>46</v>
      </c>
      <c r="F232" s="31" t="s">
        <v>181</v>
      </c>
      <c r="G232" s="32">
        <v>26</v>
      </c>
      <c r="H232" s="32">
        <v>53</v>
      </c>
      <c r="I232" s="33">
        <v>3662</v>
      </c>
    </row>
    <row r="233" spans="1:9" x14ac:dyDescent="0.2">
      <c r="A233" s="28">
        <v>10</v>
      </c>
      <c r="B233" s="29">
        <v>5</v>
      </c>
      <c r="C233" s="30">
        <v>36</v>
      </c>
      <c r="D233" s="29">
        <v>27</v>
      </c>
      <c r="E233" s="31" t="s">
        <v>33</v>
      </c>
      <c r="F233" s="31" t="s">
        <v>258</v>
      </c>
      <c r="G233" s="32">
        <v>26</v>
      </c>
      <c r="H233" s="32">
        <v>50</v>
      </c>
      <c r="I233" s="33">
        <v>3304</v>
      </c>
    </row>
    <row r="234" spans="1:9" x14ac:dyDescent="0.2">
      <c r="A234" s="28">
        <v>10</v>
      </c>
      <c r="B234" s="29">
        <v>5</v>
      </c>
      <c r="C234" s="30">
        <v>24</v>
      </c>
      <c r="D234" s="29">
        <v>41</v>
      </c>
      <c r="E234" s="31" t="s">
        <v>43</v>
      </c>
      <c r="F234" s="31" t="s">
        <v>242</v>
      </c>
      <c r="G234" s="32">
        <v>24</v>
      </c>
      <c r="H234" s="32">
        <v>41</v>
      </c>
      <c r="I234" s="33">
        <v>2419</v>
      </c>
    </row>
    <row r="235" spans="1:9" x14ac:dyDescent="0.2">
      <c r="A235" s="28">
        <v>10</v>
      </c>
      <c r="B235" s="29">
        <v>5</v>
      </c>
      <c r="C235" s="30">
        <v>34</v>
      </c>
      <c r="D235" s="29">
        <v>19</v>
      </c>
      <c r="E235" s="31" t="s">
        <v>46</v>
      </c>
      <c r="F235" s="31" t="s">
        <v>259</v>
      </c>
      <c r="G235" s="32">
        <v>24</v>
      </c>
      <c r="H235" s="32">
        <v>42</v>
      </c>
      <c r="I235" s="33">
        <v>2453</v>
      </c>
    </row>
    <row r="236" spans="1:9" x14ac:dyDescent="0.2">
      <c r="A236" s="28">
        <v>10</v>
      </c>
      <c r="B236" s="29">
        <v>5</v>
      </c>
      <c r="C236" s="30">
        <v>42</v>
      </c>
      <c r="D236" s="29">
        <v>3</v>
      </c>
      <c r="E236" s="31" t="s">
        <v>20</v>
      </c>
      <c r="F236" s="31" t="s">
        <v>126</v>
      </c>
      <c r="G236" s="32">
        <v>24</v>
      </c>
      <c r="H236" s="32">
        <v>37</v>
      </c>
      <c r="I236" s="33">
        <v>3860</v>
      </c>
    </row>
    <row r="237" spans="1:9" x14ac:dyDescent="0.2">
      <c r="A237" s="28">
        <v>10</v>
      </c>
      <c r="B237" s="29">
        <v>5</v>
      </c>
      <c r="C237" s="30">
        <v>42</v>
      </c>
      <c r="D237" s="29">
        <v>41</v>
      </c>
      <c r="E237" s="31" t="s">
        <v>20</v>
      </c>
      <c r="F237" s="31" t="s">
        <v>129</v>
      </c>
      <c r="G237" s="32">
        <v>24</v>
      </c>
      <c r="H237" s="32">
        <v>38</v>
      </c>
      <c r="I237" s="33">
        <v>3541</v>
      </c>
    </row>
    <row r="238" spans="1:9" x14ac:dyDescent="0.2">
      <c r="A238" s="28">
        <v>10</v>
      </c>
      <c r="B238" s="29">
        <v>5</v>
      </c>
      <c r="C238" s="30">
        <v>42</v>
      </c>
      <c r="D238" s="29">
        <v>79</v>
      </c>
      <c r="E238" s="31" t="s">
        <v>20</v>
      </c>
      <c r="F238" s="31" t="s">
        <v>266</v>
      </c>
      <c r="G238" s="32">
        <v>24</v>
      </c>
      <c r="H238" s="32">
        <v>40</v>
      </c>
      <c r="I238" s="33">
        <v>1688</v>
      </c>
    </row>
    <row r="239" spans="1:9" x14ac:dyDescent="0.2">
      <c r="A239" s="28">
        <v>10</v>
      </c>
      <c r="B239" s="29">
        <v>5</v>
      </c>
      <c r="C239" s="30">
        <v>42</v>
      </c>
      <c r="D239" s="29">
        <v>95</v>
      </c>
      <c r="E239" s="31" t="s">
        <v>20</v>
      </c>
      <c r="F239" s="31" t="s">
        <v>245</v>
      </c>
      <c r="G239" s="32">
        <v>24</v>
      </c>
      <c r="H239" s="32">
        <v>36</v>
      </c>
      <c r="I239" s="33">
        <v>2263</v>
      </c>
    </row>
    <row r="240" spans="1:9" x14ac:dyDescent="0.2">
      <c r="A240" s="28">
        <v>10</v>
      </c>
      <c r="B240" s="29">
        <v>5</v>
      </c>
      <c r="C240" s="30">
        <v>34</v>
      </c>
      <c r="D240" s="29">
        <v>1</v>
      </c>
      <c r="E240" s="31" t="s">
        <v>46</v>
      </c>
      <c r="F240" s="31" t="s">
        <v>185</v>
      </c>
      <c r="G240" s="32">
        <v>22</v>
      </c>
      <c r="H240" s="32">
        <v>33</v>
      </c>
      <c r="I240" s="33">
        <v>2648</v>
      </c>
    </row>
    <row r="241" spans="1:9" x14ac:dyDescent="0.2">
      <c r="A241" s="28">
        <v>10</v>
      </c>
      <c r="B241" s="29">
        <v>5</v>
      </c>
      <c r="C241" s="30">
        <v>51</v>
      </c>
      <c r="D241" s="29">
        <v>810</v>
      </c>
      <c r="E241" s="31" t="s">
        <v>31</v>
      </c>
      <c r="F241" s="31" t="s">
        <v>239</v>
      </c>
      <c r="G241" s="32">
        <v>22</v>
      </c>
      <c r="H241" s="32">
        <v>38</v>
      </c>
      <c r="I241" s="33">
        <v>1975</v>
      </c>
    </row>
    <row r="242" spans="1:9" x14ac:dyDescent="0.2">
      <c r="A242" s="28">
        <v>10</v>
      </c>
      <c r="B242" s="29">
        <v>5</v>
      </c>
      <c r="C242" s="30">
        <v>24</v>
      </c>
      <c r="D242" s="29">
        <v>9</v>
      </c>
      <c r="E242" s="31" t="s">
        <v>43</v>
      </c>
      <c r="F242" s="31" t="s">
        <v>248</v>
      </c>
      <c r="G242" s="32">
        <v>21</v>
      </c>
      <c r="H242" s="32">
        <v>35</v>
      </c>
      <c r="I242" s="33">
        <v>2746</v>
      </c>
    </row>
    <row r="243" spans="1:9" x14ac:dyDescent="0.2">
      <c r="A243" s="28">
        <v>10</v>
      </c>
      <c r="B243" s="29">
        <v>5</v>
      </c>
      <c r="C243" s="30">
        <v>24</v>
      </c>
      <c r="D243" s="29">
        <v>37</v>
      </c>
      <c r="E243" s="31" t="s">
        <v>43</v>
      </c>
      <c r="F243" s="31" t="s">
        <v>284</v>
      </c>
      <c r="G243" s="32">
        <v>21</v>
      </c>
      <c r="H243" s="32">
        <v>30</v>
      </c>
      <c r="I243" s="33">
        <v>1893</v>
      </c>
    </row>
    <row r="244" spans="1:9" x14ac:dyDescent="0.2">
      <c r="A244" s="28">
        <v>10</v>
      </c>
      <c r="B244" s="29">
        <v>5</v>
      </c>
      <c r="C244" s="30">
        <v>25</v>
      </c>
      <c r="D244" s="29">
        <v>17</v>
      </c>
      <c r="E244" s="31" t="s">
        <v>44</v>
      </c>
      <c r="F244" s="31" t="s">
        <v>198</v>
      </c>
      <c r="G244" s="32">
        <v>21</v>
      </c>
      <c r="H244" s="32">
        <v>32</v>
      </c>
      <c r="I244" s="33">
        <v>4435</v>
      </c>
    </row>
    <row r="245" spans="1:9" x14ac:dyDescent="0.2">
      <c r="A245" s="28">
        <v>10</v>
      </c>
      <c r="B245" s="29">
        <v>5</v>
      </c>
      <c r="C245" s="30">
        <v>34</v>
      </c>
      <c r="D245" s="29">
        <v>9</v>
      </c>
      <c r="E245" s="31" t="s">
        <v>46</v>
      </c>
      <c r="F245" s="31" t="s">
        <v>246</v>
      </c>
      <c r="G245" s="32">
        <v>21</v>
      </c>
      <c r="H245" s="32">
        <v>39</v>
      </c>
      <c r="I245" s="33">
        <v>2519</v>
      </c>
    </row>
    <row r="246" spans="1:9" x14ac:dyDescent="0.2">
      <c r="A246" s="28">
        <v>10</v>
      </c>
      <c r="B246" s="29">
        <v>5</v>
      </c>
      <c r="C246" s="30">
        <v>42</v>
      </c>
      <c r="D246" s="29">
        <v>75</v>
      </c>
      <c r="E246" s="31" t="s">
        <v>20</v>
      </c>
      <c r="F246" s="31" t="s">
        <v>267</v>
      </c>
      <c r="G246" s="32">
        <v>21</v>
      </c>
      <c r="H246" s="32">
        <v>34</v>
      </c>
      <c r="I246" s="33">
        <v>1280</v>
      </c>
    </row>
    <row r="247" spans="1:9" x14ac:dyDescent="0.2">
      <c r="A247" s="28">
        <v>10</v>
      </c>
      <c r="B247" s="29">
        <v>5</v>
      </c>
      <c r="C247" s="30">
        <v>34</v>
      </c>
      <c r="D247" s="29">
        <v>41</v>
      </c>
      <c r="E247" s="31" t="s">
        <v>46</v>
      </c>
      <c r="F247" s="31" t="s">
        <v>285</v>
      </c>
      <c r="G247" s="32">
        <v>20</v>
      </c>
      <c r="H247" s="32">
        <v>40</v>
      </c>
      <c r="I247" s="33">
        <v>3901</v>
      </c>
    </row>
    <row r="248" spans="1:9" x14ac:dyDescent="0.2">
      <c r="A248" s="28">
        <v>10</v>
      </c>
      <c r="B248" s="29">
        <v>5</v>
      </c>
      <c r="C248" s="30">
        <v>36</v>
      </c>
      <c r="D248" s="29">
        <v>87</v>
      </c>
      <c r="E248" s="31" t="s">
        <v>33</v>
      </c>
      <c r="F248" s="31" t="s">
        <v>253</v>
      </c>
      <c r="G248" s="32">
        <v>20</v>
      </c>
      <c r="H248" s="32">
        <v>40</v>
      </c>
      <c r="I248" s="33">
        <v>3192</v>
      </c>
    </row>
    <row r="249" spans="1:9" x14ac:dyDescent="0.2">
      <c r="A249" s="28">
        <v>10</v>
      </c>
      <c r="B249" s="29">
        <v>5</v>
      </c>
      <c r="C249" s="30">
        <v>45</v>
      </c>
      <c r="D249" s="29">
        <v>51</v>
      </c>
      <c r="E249" s="31" t="s">
        <v>41</v>
      </c>
      <c r="F249" s="31" t="s">
        <v>236</v>
      </c>
      <c r="G249" s="32">
        <v>20</v>
      </c>
      <c r="H249" s="32">
        <v>28</v>
      </c>
      <c r="I249" s="33">
        <v>934</v>
      </c>
    </row>
    <row r="250" spans="1:9" x14ac:dyDescent="0.2">
      <c r="A250" s="28">
        <v>10</v>
      </c>
      <c r="B250" s="29">
        <v>5</v>
      </c>
      <c r="C250" s="30">
        <v>51</v>
      </c>
      <c r="D250" s="29">
        <v>1</v>
      </c>
      <c r="E250" s="31" t="s">
        <v>31</v>
      </c>
      <c r="F250" s="31" t="s">
        <v>278</v>
      </c>
      <c r="G250" s="32">
        <v>20</v>
      </c>
      <c r="H250" s="32">
        <v>32</v>
      </c>
      <c r="I250" s="33">
        <v>1004</v>
      </c>
    </row>
    <row r="251" spans="1:9" x14ac:dyDescent="0.2">
      <c r="A251" s="28">
        <v>10</v>
      </c>
      <c r="B251" s="29">
        <v>5</v>
      </c>
      <c r="C251" s="30">
        <v>59</v>
      </c>
      <c r="D251" s="29">
        <v>0</v>
      </c>
      <c r="E251" s="31" t="s">
        <v>121</v>
      </c>
      <c r="F251" s="31" t="s">
        <v>125</v>
      </c>
      <c r="G251" s="32">
        <v>1897</v>
      </c>
      <c r="H251" s="32">
        <v>3275</v>
      </c>
      <c r="I251" s="33">
        <v>209177</v>
      </c>
    </row>
    <row r="252" spans="1:9" x14ac:dyDescent="0.2">
      <c r="A252" s="28">
        <v>10</v>
      </c>
      <c r="B252" s="29">
        <v>5</v>
      </c>
      <c r="C252" s="30">
        <v>59</v>
      </c>
      <c r="D252" s="29">
        <v>1</v>
      </c>
      <c r="E252" s="31" t="s">
        <v>121</v>
      </c>
      <c r="F252" s="31" t="s">
        <v>124</v>
      </c>
      <c r="G252" s="32">
        <v>520</v>
      </c>
      <c r="H252" s="32">
        <v>909</v>
      </c>
      <c r="I252" s="33">
        <v>61541</v>
      </c>
    </row>
    <row r="253" spans="1:9" x14ac:dyDescent="0.2">
      <c r="A253" s="28">
        <v>10</v>
      </c>
      <c r="B253" s="29">
        <v>5</v>
      </c>
      <c r="C253" s="30">
        <v>59</v>
      </c>
      <c r="D253" s="29">
        <v>3</v>
      </c>
      <c r="E253" s="31" t="s">
        <v>121</v>
      </c>
      <c r="F253" s="31" t="s">
        <v>123</v>
      </c>
      <c r="G253" s="32">
        <v>182</v>
      </c>
      <c r="H253" s="32">
        <v>333</v>
      </c>
      <c r="I253" s="33">
        <v>21506</v>
      </c>
    </row>
    <row r="254" spans="1:9" x14ac:dyDescent="0.2">
      <c r="A254" s="28">
        <v>10</v>
      </c>
      <c r="B254" s="29">
        <v>5</v>
      </c>
      <c r="C254" s="30">
        <v>59</v>
      </c>
      <c r="D254" s="29">
        <v>5</v>
      </c>
      <c r="E254" s="31" t="s">
        <v>121</v>
      </c>
      <c r="F254" s="31" t="s">
        <v>122</v>
      </c>
      <c r="G254" s="32">
        <v>936</v>
      </c>
      <c r="H254" s="32">
        <v>1579</v>
      </c>
      <c r="I254" s="33">
        <v>88681</v>
      </c>
    </row>
    <row r="255" spans="1:9" x14ac:dyDescent="0.2">
      <c r="A255" s="28">
        <v>10</v>
      </c>
      <c r="B255" s="29">
        <v>5</v>
      </c>
      <c r="C255" s="30">
        <v>59</v>
      </c>
      <c r="D255" s="29">
        <v>7</v>
      </c>
      <c r="E255" s="31" t="s">
        <v>121</v>
      </c>
      <c r="F255" s="31" t="s">
        <v>120</v>
      </c>
      <c r="G255" s="32">
        <v>259</v>
      </c>
      <c r="H255" s="32">
        <v>454</v>
      </c>
      <c r="I255" s="33">
        <v>37449</v>
      </c>
    </row>
    <row r="256" spans="1:9" x14ac:dyDescent="0.2">
      <c r="A256" s="76">
        <v>10</v>
      </c>
      <c r="B256" s="77">
        <v>5</v>
      </c>
      <c r="C256" s="78">
        <v>57</v>
      </c>
      <c r="D256" s="77">
        <v>9</v>
      </c>
      <c r="E256" s="79" t="s">
        <v>21</v>
      </c>
      <c r="F256" s="79" t="s">
        <v>119</v>
      </c>
      <c r="G256" s="80" t="s">
        <v>118</v>
      </c>
      <c r="H256" s="80" t="s">
        <v>118</v>
      </c>
      <c r="I256" s="81" t="s">
        <v>118</v>
      </c>
    </row>
    <row r="257" spans="1:9" x14ac:dyDescent="0.2">
      <c r="A257" s="82" t="s">
        <v>117</v>
      </c>
      <c r="B257" s="82"/>
      <c r="C257" s="82"/>
      <c r="D257" s="82"/>
      <c r="E257" s="82"/>
      <c r="F257" s="82"/>
      <c r="G257" s="82"/>
      <c r="H257" s="82"/>
      <c r="I257" s="82"/>
    </row>
    <row r="258" spans="1:9" ht="51" customHeight="1" x14ac:dyDescent="0.2">
      <c r="A258" s="83" t="s">
        <v>260</v>
      </c>
      <c r="B258" s="83"/>
      <c r="C258" s="83"/>
      <c r="D258" s="83"/>
      <c r="E258" s="83"/>
      <c r="F258" s="83"/>
      <c r="G258" s="83"/>
      <c r="H258" s="83"/>
      <c r="I258" s="83"/>
    </row>
    <row r="259" spans="1:9" ht="29.25" customHeight="1" x14ac:dyDescent="0.2">
      <c r="A259" s="84" t="s">
        <v>290</v>
      </c>
      <c r="B259" s="84"/>
      <c r="C259" s="84"/>
      <c r="D259" s="84"/>
      <c r="E259" s="84"/>
      <c r="F259" s="84"/>
      <c r="G259" s="84"/>
      <c r="H259" s="84"/>
      <c r="I259" s="84"/>
    </row>
    <row r="260" spans="1:9" s="86" customFormat="1" ht="15" x14ac:dyDescent="0.25">
      <c r="A260" s="85" t="s">
        <v>291</v>
      </c>
      <c r="B260" s="85"/>
      <c r="C260" s="85"/>
      <c r="D260" s="85"/>
      <c r="E260" s="85"/>
      <c r="F260" s="85"/>
      <c r="G260" s="85"/>
      <c r="H260" s="85"/>
      <c r="I260" s="85"/>
    </row>
  </sheetData>
  <mergeCells count="18">
    <mergeCell ref="A1:I1"/>
    <mergeCell ref="A2:I2"/>
    <mergeCell ref="A3:I3"/>
    <mergeCell ref="A4:B4"/>
    <mergeCell ref="C4:F4"/>
    <mergeCell ref="G4:G5"/>
    <mergeCell ref="A260:I260"/>
    <mergeCell ref="H4:H5"/>
    <mergeCell ref="I4:I5"/>
    <mergeCell ref="A5:A6"/>
    <mergeCell ref="B5:B6"/>
    <mergeCell ref="C5:C6"/>
    <mergeCell ref="D5:D6"/>
    <mergeCell ref="E5:E6"/>
    <mergeCell ref="A257:I257"/>
    <mergeCell ref="A258:I258"/>
    <mergeCell ref="A259:I259"/>
    <mergeCell ref="F5:F6"/>
  </mergeCells>
  <conditionalFormatting sqref="G257:I257">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2024-06-24T14:27:03Z</dcterms:modified>
</cp:coreProperties>
</file>